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\Documents\A TRABAJO REMOTO\SEGUIMIENTO COVI-19 AREQUIPA\"/>
    </mc:Choice>
  </mc:AlternateContent>
  <bookViews>
    <workbookView xWindow="0" yWindow="0" windowWidth="20490" windowHeight="7410"/>
  </bookViews>
  <sheets>
    <sheet name="Positivos Region" sheetId="1" r:id="rId1"/>
    <sheet name="Provincias1" sheetId="2" r:id="rId2"/>
    <sheet name="Provincias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<sst xmlns="http://schemas.openxmlformats.org/spreadsheetml/2006/main" count="139" uniqueCount="88">
  <si>
    <t>PROV/DISTRITO</t>
  </si>
  <si>
    <t>01-08 dic.</t>
  </si>
  <si>
    <t>08-15 dic.</t>
  </si>
  <si>
    <t>15-22 dic</t>
  </si>
  <si>
    <t>22-29 dic</t>
  </si>
  <si>
    <t>03 al 10 nov</t>
  </si>
  <si>
    <t>10 al 17 nov</t>
  </si>
  <si>
    <t xml:space="preserve"> 17 al 24 nov</t>
  </si>
  <si>
    <t xml:space="preserve"> 24 nov al 01 dic</t>
  </si>
  <si>
    <t>27 oct al 03 nov</t>
  </si>
  <si>
    <t>Region</t>
  </si>
  <si>
    <t>Fuente: Sala Situacional COVI-19. GERSA. Oficina Epidemiologia</t>
  </si>
  <si>
    <t>Elaboracion: OEI. GERSA</t>
  </si>
  <si>
    <t>27/10 al 03/11/</t>
  </si>
  <si>
    <t>03 al 10/11</t>
  </si>
  <si>
    <t>10 al 17/11/</t>
  </si>
  <si>
    <t xml:space="preserve"> 17 al 24/11/</t>
  </si>
  <si>
    <t xml:space="preserve"> 24/11 al 01/12/</t>
  </si>
  <si>
    <t>29 dic-05/ene</t>
  </si>
  <si>
    <t>Total general</t>
  </si>
  <si>
    <t xml:space="preserve">Prov. Arequipa </t>
  </si>
  <si>
    <t xml:space="preserve">Prov. Camana </t>
  </si>
  <si>
    <t>Prov. Caraveli</t>
  </si>
  <si>
    <t>Prov. Islay</t>
  </si>
  <si>
    <t>Prov. Condesuy</t>
  </si>
  <si>
    <t>Prov. Castilla</t>
  </si>
  <si>
    <t xml:space="preserve">Prov. Caylloma </t>
  </si>
  <si>
    <t>Prov. La Union</t>
  </si>
  <si>
    <t>05 al 12 ene</t>
  </si>
  <si>
    <t>01 al 08 dic.</t>
  </si>
  <si>
    <t>08 al 15 dic.</t>
  </si>
  <si>
    <t>15 al 22 dic</t>
  </si>
  <si>
    <t>22 al 29 dic</t>
  </si>
  <si>
    <t>29 dic al 05 ene</t>
  </si>
  <si>
    <t>05-12 ene</t>
  </si>
  <si>
    <t>12 al 19 ene</t>
  </si>
  <si>
    <t>12-19 ene</t>
  </si>
  <si>
    <t>19 al 26 ene</t>
  </si>
  <si>
    <t>19-26 ene</t>
  </si>
  <si>
    <t>26 ene al 02 feb</t>
  </si>
  <si>
    <t>26 ene -02 feb</t>
  </si>
  <si>
    <t>26 ene-02 feb</t>
  </si>
  <si>
    <t>02 al 09 feb</t>
  </si>
  <si>
    <t>09 al 16 feb</t>
  </si>
  <si>
    <t>16 al 23 feb</t>
  </si>
  <si>
    <t xml:space="preserve"> 23 feb al 02 mar</t>
  </si>
  <si>
    <t>23 feb al 02 mar</t>
  </si>
  <si>
    <t xml:space="preserve"> 02 al 09  mar</t>
  </si>
  <si>
    <t xml:space="preserve"> 02 al 09 mar</t>
  </si>
  <si>
    <t xml:space="preserve"> 09 al 16  mar</t>
  </si>
  <si>
    <t xml:space="preserve"> 09 al 16 mar</t>
  </si>
  <si>
    <t xml:space="preserve"> 16 al 23  mar</t>
  </si>
  <si>
    <t xml:space="preserve"> 16 al 23 mar</t>
  </si>
  <si>
    <t xml:space="preserve"> 23 al 30  mar</t>
  </si>
  <si>
    <t xml:space="preserve"> 23 al 30 mar</t>
  </si>
  <si>
    <t xml:space="preserve">  30 mar al 06 abr</t>
  </si>
  <si>
    <t xml:space="preserve"> 30 mar al 06 abr</t>
  </si>
  <si>
    <t>06 al 13 abr</t>
  </si>
  <si>
    <t>13 al 20 abr</t>
  </si>
  <si>
    <t>20 al 27 abr</t>
  </si>
  <si>
    <t>27 abr al 04 may</t>
  </si>
  <si>
    <t xml:space="preserve"> 04 AL 11 may</t>
  </si>
  <si>
    <t xml:space="preserve"> 04 al 11 may</t>
  </si>
  <si>
    <t xml:space="preserve"> 11 AL 18 may</t>
  </si>
  <si>
    <t xml:space="preserve"> 11 al 18 may</t>
  </si>
  <si>
    <t xml:space="preserve"> 18 al 25 may</t>
  </si>
  <si>
    <t xml:space="preserve">  25 may al 01 jun</t>
  </si>
  <si>
    <t xml:space="preserve"> 25 may al 01 jun</t>
  </si>
  <si>
    <t xml:space="preserve">  01 jun al 08 jun</t>
  </si>
  <si>
    <t>08 al 15 jun</t>
  </si>
  <si>
    <t xml:space="preserve">  08 jun al 15 jun</t>
  </si>
  <si>
    <t>15 al 22 jun</t>
  </si>
  <si>
    <t xml:space="preserve">  15 al 22 jun </t>
  </si>
  <si>
    <t xml:space="preserve"> 15 al 22 jun </t>
  </si>
  <si>
    <t xml:space="preserve"> 08  al 15 jun</t>
  </si>
  <si>
    <t xml:space="preserve"> 01  al 08 jun</t>
  </si>
  <si>
    <t>22 al 29 jun</t>
  </si>
  <si>
    <t>22 Jun  al 06 jul</t>
  </si>
  <si>
    <t xml:space="preserve">  22 al 29 jun </t>
  </si>
  <si>
    <t xml:space="preserve"> 29 jun al 06 jul </t>
  </si>
  <si>
    <t xml:space="preserve"> 22 al 29 jun </t>
  </si>
  <si>
    <t xml:space="preserve">  29 jun al 06 jul </t>
  </si>
  <si>
    <t xml:space="preserve"> 06 al 13 jul</t>
  </si>
  <si>
    <t xml:space="preserve">  06 al 13 jul </t>
  </si>
  <si>
    <t xml:space="preserve">   06 al 13 jul </t>
  </si>
  <si>
    <t xml:space="preserve"> 13 al 20 jul</t>
  </si>
  <si>
    <t xml:space="preserve">  13 al 20 jul </t>
  </si>
  <si>
    <t xml:space="preserve">   13 al 20 jul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</si>
</sst>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Casos Positivos de Covi-19 por Periodos de Tiempo. Region Arequipa.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3486788149161527E-2"/>
          <c:y val="0.14417547842947326"/>
          <c:w val="0.95538101748097171"/>
          <c:h val="0.6963096273821322"/>
        </c:manualLayout>
      </c:layout>
      <c:lineChart>
        <c:grouping val="standard"/>
        <c:varyColors val="0"/>
        <c:ser>
          <c:idx val="0"/>
          <c:order val="0"/>
          <c:tx>
            <c:strRef>
              <c:f>'Positivos Region'!$A$3</c:f>
              <c:strCache>
                <c:ptCount val="1"/>
                <c:pt idx="0">
                  <c:v>Region</c:v>
                </c:pt>
              </c:strCache>
            </c:strRef>
          </c:tx>
          <c:spPr>
            <a:ln w="38100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15"/>
              <c:layout>
                <c:manualLayout>
                  <c:x val="-1.9443416001451112E-2"/>
                  <c:y val="8.870491188601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5852897697228466E-2"/>
                  <c:y val="4.6800149981252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0432902820863453E-2"/>
                  <c:y val="6.9657292838395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893603157585079E-2"/>
                  <c:y val="6.203816507239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9.9790018763403175E-3"/>
                  <c:y val="6.2926218206522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5873935654758847E-2"/>
                  <c:y val="5.7140504804670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9.5626839331692092E-3"/>
                  <c:y val="5.3631731905437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Region'!$B$2:$AM$2</c:f>
              <c:strCache>
                <c:ptCount val="38"/>
                <c:pt idx="0">
                  <c:v>27 oct al 03 nov</c:v>
                </c:pt>
                <c:pt idx="1">
                  <c:v>03 al 10 nov</c:v>
                </c:pt>
                <c:pt idx="2">
                  <c:v>10 al 17 nov</c:v>
                </c:pt>
                <c:pt idx="3">
                  <c:v> 17 al 24 nov</c:v>
                </c:pt>
                <c:pt idx="4">
                  <c:v> 24 nov al 01 dic</c:v>
                </c:pt>
                <c:pt idx="5">
                  <c:v>01 al 08 dic.</c:v>
                </c:pt>
                <c:pt idx="6">
                  <c:v>08 al 15 dic.</c:v>
                </c:pt>
                <c:pt idx="7">
                  <c:v>15 al 22 dic</c:v>
                </c:pt>
                <c:pt idx="8">
                  <c:v>22 al 29 dic</c:v>
                </c:pt>
                <c:pt idx="9">
                  <c:v>29 dic al 05 ene</c:v>
                </c:pt>
                <c:pt idx="10">
                  <c:v>05 al 12 ene</c:v>
                </c:pt>
                <c:pt idx="11">
                  <c:v>12 al 19 ene</c:v>
                </c:pt>
                <c:pt idx="12">
                  <c:v>19 al 26 ene</c:v>
                </c:pt>
                <c:pt idx="13">
                  <c:v>26 ene al 02 feb</c:v>
                </c:pt>
                <c:pt idx="14">
                  <c:v>02 al 09 feb</c:v>
                </c:pt>
                <c:pt idx="15">
                  <c:v>09 al 16 feb</c:v>
                </c:pt>
                <c:pt idx="16">
                  <c:v>16 al 23 feb</c:v>
                </c:pt>
                <c:pt idx="17">
                  <c:v> 23 feb al 02 mar</c:v>
                </c:pt>
                <c:pt idx="18">
                  <c:v> 02 al 09  mar</c:v>
                </c:pt>
                <c:pt idx="19">
                  <c:v> 09 al 16  mar</c:v>
                </c:pt>
                <c:pt idx="20">
                  <c:v> 16 al 23  mar</c:v>
                </c:pt>
                <c:pt idx="21">
                  <c:v> 23 al 30  mar</c:v>
                </c:pt>
                <c:pt idx="22">
                  <c:v>  30 mar al 06 abr</c:v>
                </c:pt>
                <c:pt idx="23">
                  <c:v>06 al 13 abr</c:v>
                </c:pt>
                <c:pt idx="24">
                  <c:v>13 al 20 abr</c:v>
                </c:pt>
                <c:pt idx="25">
                  <c:v>20 al 27 abr</c:v>
                </c:pt>
                <c:pt idx="26">
                  <c:v>27 abr al 04 may</c:v>
                </c:pt>
                <c:pt idx="27">
                  <c:v> 04 AL 11 may</c:v>
                </c:pt>
                <c:pt idx="28">
                  <c:v> 11 AL 18 may</c:v>
                </c:pt>
                <c:pt idx="29">
                  <c:v> 18 al 25 may</c:v>
                </c:pt>
                <c:pt idx="30">
                  <c:v>  25 may al 01 jun</c:v>
                </c:pt>
                <c:pt idx="31">
                  <c:v>  01 jun al 08 jun</c:v>
                </c:pt>
                <c:pt idx="32">
                  <c:v>08 al 15 jun</c:v>
                </c:pt>
                <c:pt idx="33">
                  <c:v>15 al 22 jun</c:v>
                </c:pt>
                <c:pt idx="34">
                  <c:v>22 al 29 jun</c:v>
                </c:pt>
                <c:pt idx="35">
                  <c:v>22 Jun  al 06 jul</c:v>
                </c:pt>
                <c:pt idx="36">
                  <c:v> 06 al 13 jul</c:v>
                </c:pt>
                <c:pt idx="37">
                  <c:v> 13 al 20 jul</c:v>
                </c:pt>
              </c:strCache>
            </c:strRef>
          </c:cat>
          <c:val>
            <c:numRef>
              <c:f>'Positivos Region'!$B$3:$AM$3</c:f>
              <c:numCache>
                <c:formatCode>General</c:formatCode>
                <c:ptCount val="38"/>
                <c:pt idx="0">
                  <c:v>1551</c:v>
                </c:pt>
                <c:pt idx="1">
                  <c:v>1416</c:v>
                </c:pt>
                <c:pt idx="2">
                  <c:v>1498</c:v>
                </c:pt>
                <c:pt idx="3">
                  <c:v>1215</c:v>
                </c:pt>
                <c:pt idx="4">
                  <c:v>1749</c:v>
                </c:pt>
                <c:pt idx="5">
                  <c:v>1255</c:v>
                </c:pt>
                <c:pt idx="6">
                  <c:v>1265</c:v>
                </c:pt>
                <c:pt idx="7">
                  <c:v>1388</c:v>
                </c:pt>
                <c:pt idx="8">
                  <c:v>1181</c:v>
                </c:pt>
                <c:pt idx="9">
                  <c:v>1222</c:v>
                </c:pt>
                <c:pt idx="10">
                  <c:v>2075</c:v>
                </c:pt>
                <c:pt idx="11">
                  <c:v>2585</c:v>
                </c:pt>
                <c:pt idx="12">
                  <c:v>3043</c:v>
                </c:pt>
                <c:pt idx="13">
                  <c:v>3284</c:v>
                </c:pt>
                <c:pt idx="14">
                  <c:v>2897</c:v>
                </c:pt>
                <c:pt idx="15">
                  <c:v>3701</c:v>
                </c:pt>
                <c:pt idx="16">
                  <c:v>3198</c:v>
                </c:pt>
                <c:pt idx="17">
                  <c:v>2826</c:v>
                </c:pt>
                <c:pt idx="18">
                  <c:v>2665</c:v>
                </c:pt>
                <c:pt idx="19">
                  <c:v>2278</c:v>
                </c:pt>
                <c:pt idx="20">
                  <c:v>2328</c:v>
                </c:pt>
                <c:pt idx="21">
                  <c:v>2356</c:v>
                </c:pt>
                <c:pt idx="22">
                  <c:v>1724</c:v>
                </c:pt>
                <c:pt idx="23">
                  <c:v>2945</c:v>
                </c:pt>
                <c:pt idx="24">
                  <c:v>2927</c:v>
                </c:pt>
                <c:pt idx="25">
                  <c:v>3079</c:v>
                </c:pt>
                <c:pt idx="26">
                  <c:v>2849</c:v>
                </c:pt>
                <c:pt idx="27">
                  <c:v>3777</c:v>
                </c:pt>
                <c:pt idx="28">
                  <c:v>4483</c:v>
                </c:pt>
                <c:pt idx="29">
                  <c:v>5294</c:v>
                </c:pt>
                <c:pt idx="30">
                  <c:v>5455</c:v>
                </c:pt>
                <c:pt idx="31">
                  <c:v>6115</c:v>
                </c:pt>
                <c:pt idx="32">
                  <c:v>5716</c:v>
                </c:pt>
                <c:pt idx="33">
                  <c:v>6170</c:v>
                </c:pt>
                <c:pt idx="34">
                  <c:v>5720</c:v>
                </c:pt>
                <c:pt idx="35">
                  <c:v>4034</c:v>
                </c:pt>
                <c:pt idx="36">
                  <c:v>4317</c:v>
                </c:pt>
                <c:pt idx="37">
                  <c:v>3222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915856"/>
        <c:axId val="-437928912"/>
      </c:lineChart>
      <c:catAx>
        <c:axId val="-4379158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28912"/>
        <c:crosses val="autoZero"/>
        <c:auto val="1"/>
        <c:lblAlgn val="ctr"/>
        <c:lblOffset val="100"/>
        <c:noMultiLvlLbl val="0"/>
      </c:catAx>
      <c:valAx>
        <c:axId val="-437928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1585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Positivos por Periodos de Tiempo. Prov. Arequipa. 2020-2021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5570401138922933E-2"/>
          <c:y val="0.30510679157652926"/>
          <c:w val="0.87485367454068241"/>
          <c:h val="0.28106045954781966"/>
        </c:manualLayout>
      </c:layout>
      <c:lineChart>
        <c:grouping val="stacked"/>
        <c:varyColors val="0"/>
        <c:ser>
          <c:idx val="1"/>
          <c:order val="0"/>
          <c:tx>
            <c:strRef>
              <c:f>Provincias1!$A$4</c:f>
              <c:strCache>
                <c:ptCount val="1"/>
                <c:pt idx="0">
                  <c:v>Prov. Arequipa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35"/>
              <c:layout>
                <c:manualLayout>
                  <c:x val="-1.7947827179296418E-2"/>
                  <c:y val="-7.8985696753789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2.5677296248760851E-2"/>
                  <c:y val="4.6504488991447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Provincias1!$B$2:$AM$3</c:f>
              <c:strCache>
                <c:ptCount val="37"/>
                <c:pt idx="0">
                  <c:v>03 al 10/11</c:v>
                </c:pt>
                <c:pt idx="1">
                  <c:v>10 al 17/11/</c:v>
                </c:pt>
                <c:pt idx="2">
                  <c:v> 17 al 24/11/</c:v>
                </c:pt>
                <c:pt idx="3">
                  <c:v> 24/11 al 01/12/</c:v>
                </c:pt>
                <c:pt idx="4">
                  <c:v>01-08 dic.</c:v>
                </c:pt>
                <c:pt idx="5">
                  <c:v>08-15 dic.</c:v>
                </c:pt>
                <c:pt idx="6">
                  <c:v>15-22 dic</c:v>
                </c:pt>
                <c:pt idx="7">
                  <c:v>22-29 dic</c:v>
                </c:pt>
                <c:pt idx="8">
                  <c:v>29 dic-05/ene</c:v>
                </c:pt>
                <c:pt idx="9">
                  <c:v>05-12 ene</c:v>
                </c:pt>
                <c:pt idx="10">
                  <c:v>12-19 ene</c:v>
                </c:pt>
                <c:pt idx="11">
                  <c:v>19-26 ene</c:v>
                </c:pt>
                <c:pt idx="12">
                  <c:v>26 ene -02 feb</c:v>
                </c:pt>
                <c:pt idx="13">
                  <c:v>02 al 09 feb</c:v>
                </c:pt>
                <c:pt idx="14">
                  <c:v>09 al 16 feb</c:v>
                </c:pt>
                <c:pt idx="15">
                  <c:v>16 al 23 feb</c:v>
                </c:pt>
                <c:pt idx="16">
                  <c:v>23 feb al 02 mar</c:v>
                </c:pt>
                <c:pt idx="17">
                  <c:v> 02 al 09 mar</c:v>
                </c:pt>
                <c:pt idx="18">
                  <c:v> 09 al 16 mar</c:v>
                </c:pt>
                <c:pt idx="19">
                  <c:v> 16 al 23 mar</c:v>
                </c:pt>
                <c:pt idx="20">
                  <c:v> 23 al 30 mar</c:v>
                </c:pt>
                <c:pt idx="21">
                  <c:v> 30 mar al 06 abr</c:v>
                </c:pt>
                <c:pt idx="22">
                  <c:v>06 al 13 abr</c:v>
                </c:pt>
                <c:pt idx="23">
                  <c:v>13 al 20 abr</c:v>
                </c:pt>
                <c:pt idx="24">
                  <c:v>20 al 27 abr</c:v>
                </c:pt>
                <c:pt idx="25">
                  <c:v>27 abr al 04 may</c:v>
                </c:pt>
                <c:pt idx="26">
                  <c:v> 04 al 11 may</c:v>
                </c:pt>
                <c:pt idx="27">
                  <c:v> 11 al 18 may</c:v>
                </c:pt>
                <c:pt idx="28">
                  <c:v> 18 al 25 may</c:v>
                </c:pt>
                <c:pt idx="29">
                  <c:v>  25 may al 01 jun</c:v>
                </c:pt>
                <c:pt idx="30">
                  <c:v>  01 jun al 08 jun</c:v>
                </c:pt>
                <c:pt idx="31">
                  <c:v>  08 jun al 15 jun</c:v>
                </c:pt>
                <c:pt idx="32">
                  <c:v>  15 al 22 jun </c:v>
                </c:pt>
                <c:pt idx="33">
                  <c:v>  22 al 29 jun </c:v>
                </c:pt>
                <c:pt idx="34">
                  <c:v> 29 jun al 06 jul </c:v>
                </c:pt>
                <c:pt idx="35">
                  <c:v>  06 al 13 jul </c:v>
                </c:pt>
                <c:pt idx="36">
                  <c:v>  13 al 20 jul </c:v>
                </c:pt>
              </c:strCache>
            </c:strRef>
          </c:cat>
          <c:val>
            <c:numRef>
              <c:f>Provincias1!$B$4:$AM$4</c:f>
              <c:numCache>
                <c:formatCode>General</c:formatCode>
                <c:ptCount val="37"/>
                <c:pt idx="0">
                  <c:v>1082</c:v>
                </c:pt>
                <c:pt idx="1">
                  <c:v>1094</c:v>
                </c:pt>
                <c:pt idx="2">
                  <c:v>972</c:v>
                </c:pt>
                <c:pt idx="3">
                  <c:v>1498</c:v>
                </c:pt>
                <c:pt idx="4">
                  <c:v>1023</c:v>
                </c:pt>
                <c:pt idx="5">
                  <c:v>1069</c:v>
                </c:pt>
                <c:pt idx="6">
                  <c:v>1184</c:v>
                </c:pt>
                <c:pt idx="7">
                  <c:v>884</c:v>
                </c:pt>
                <c:pt idx="8">
                  <c:v>981</c:v>
                </c:pt>
                <c:pt idx="9">
                  <c:v>1707</c:v>
                </c:pt>
                <c:pt idx="10">
                  <c:v>2044</c:v>
                </c:pt>
                <c:pt idx="11">
                  <c:v>2267</c:v>
                </c:pt>
                <c:pt idx="12">
                  <c:v>2344</c:v>
                </c:pt>
                <c:pt idx="13">
                  <c:v>2238</c:v>
                </c:pt>
                <c:pt idx="14">
                  <c:v>2509</c:v>
                </c:pt>
                <c:pt idx="15">
                  <c:v>2146</c:v>
                </c:pt>
                <c:pt idx="16">
                  <c:v>2103</c:v>
                </c:pt>
                <c:pt idx="17">
                  <c:v>1926</c:v>
                </c:pt>
                <c:pt idx="18">
                  <c:v>1641</c:v>
                </c:pt>
                <c:pt idx="19">
                  <c:v>1377</c:v>
                </c:pt>
                <c:pt idx="20">
                  <c:v>1783</c:v>
                </c:pt>
                <c:pt idx="21">
                  <c:v>1204</c:v>
                </c:pt>
                <c:pt idx="22">
                  <c:v>2247</c:v>
                </c:pt>
                <c:pt idx="23">
                  <c:v>2166</c:v>
                </c:pt>
                <c:pt idx="24">
                  <c:v>2438</c:v>
                </c:pt>
                <c:pt idx="25">
                  <c:v>2205</c:v>
                </c:pt>
                <c:pt idx="26">
                  <c:v>2988</c:v>
                </c:pt>
                <c:pt idx="27">
                  <c:v>3666</c:v>
                </c:pt>
                <c:pt idx="28">
                  <c:v>4353</c:v>
                </c:pt>
                <c:pt idx="29">
                  <c:v>4576</c:v>
                </c:pt>
                <c:pt idx="30">
                  <c:v>5354</c:v>
                </c:pt>
                <c:pt idx="31">
                  <c:v>4979</c:v>
                </c:pt>
                <c:pt idx="32">
                  <c:v>5356</c:v>
                </c:pt>
                <c:pt idx="33">
                  <c:v>4955</c:v>
                </c:pt>
                <c:pt idx="34">
                  <c:v>3449</c:v>
                </c:pt>
                <c:pt idx="35">
                  <c:v>3776</c:v>
                </c:pt>
                <c:pt idx="36">
                  <c:v>2819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933264"/>
        <c:axId val="-437914224"/>
      </c:lineChart>
      <c:catAx>
        <c:axId val="-43793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14224"/>
        <c:crosses val="autoZero"/>
        <c:auto val="1"/>
        <c:lblAlgn val="ctr"/>
        <c:lblOffset val="100"/>
        <c:noMultiLvlLbl val="0"/>
      </c:catAx>
      <c:valAx>
        <c:axId val="-43791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Positivos por Periodos de Tiempo. Prov. Camana. 2020-2021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1180894700513855E-2"/>
          <c:y val="0.21007712623685171"/>
          <c:w val="0.93199287877305947"/>
          <c:h val="0.62307973543114026"/>
        </c:manualLayout>
      </c:layout>
      <c:lineChart>
        <c:grouping val="stacked"/>
        <c:varyColors val="0"/>
        <c:ser>
          <c:idx val="1"/>
          <c:order val="0"/>
          <c:tx>
            <c:strRef>
              <c:f>Provincias1!$A$5</c:f>
              <c:strCache>
                <c:ptCount val="1"/>
                <c:pt idx="0">
                  <c:v>Prov. Camana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13"/>
              <c:layout>
                <c:manualLayout>
                  <c:x val="-2.5259904919009771E-2"/>
                  <c:y val="5.3437699164164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Provincias1!$B$2:$AM$3</c:f>
              <c:strCache>
                <c:ptCount val="37"/>
                <c:pt idx="0">
                  <c:v>03 al 10/11</c:v>
                </c:pt>
                <c:pt idx="1">
                  <c:v>10 al 17/11/</c:v>
                </c:pt>
                <c:pt idx="2">
                  <c:v> 17 al 24/11/</c:v>
                </c:pt>
                <c:pt idx="3">
                  <c:v> 24/11 al 01/12/</c:v>
                </c:pt>
                <c:pt idx="4">
                  <c:v>01-08 dic.</c:v>
                </c:pt>
                <c:pt idx="5">
                  <c:v>08-15 dic.</c:v>
                </c:pt>
                <c:pt idx="6">
                  <c:v>15-22 dic</c:v>
                </c:pt>
                <c:pt idx="7">
                  <c:v>22-29 dic</c:v>
                </c:pt>
                <c:pt idx="8">
                  <c:v>29 dic-05/ene</c:v>
                </c:pt>
                <c:pt idx="9">
                  <c:v>05-12 ene</c:v>
                </c:pt>
                <c:pt idx="10">
                  <c:v>12-19 ene</c:v>
                </c:pt>
                <c:pt idx="11">
                  <c:v>19-26 ene</c:v>
                </c:pt>
                <c:pt idx="12">
                  <c:v>26 ene -02 feb</c:v>
                </c:pt>
                <c:pt idx="13">
                  <c:v>02 al 09 feb</c:v>
                </c:pt>
                <c:pt idx="14">
                  <c:v>09 al 16 feb</c:v>
                </c:pt>
                <c:pt idx="15">
                  <c:v>16 al 23 feb</c:v>
                </c:pt>
                <c:pt idx="16">
                  <c:v>23 feb al 02 mar</c:v>
                </c:pt>
                <c:pt idx="17">
                  <c:v> 02 al 09 mar</c:v>
                </c:pt>
                <c:pt idx="18">
                  <c:v> 09 al 16 mar</c:v>
                </c:pt>
                <c:pt idx="19">
                  <c:v> 16 al 23 mar</c:v>
                </c:pt>
                <c:pt idx="20">
                  <c:v> 23 al 30 mar</c:v>
                </c:pt>
                <c:pt idx="21">
                  <c:v> 30 mar al 06 abr</c:v>
                </c:pt>
                <c:pt idx="22">
                  <c:v>06 al 13 abr</c:v>
                </c:pt>
                <c:pt idx="23">
                  <c:v>13 al 20 abr</c:v>
                </c:pt>
                <c:pt idx="24">
                  <c:v>20 al 27 abr</c:v>
                </c:pt>
                <c:pt idx="25">
                  <c:v>27 abr al 04 may</c:v>
                </c:pt>
                <c:pt idx="26">
                  <c:v> 04 al 11 may</c:v>
                </c:pt>
                <c:pt idx="27">
                  <c:v> 11 al 18 may</c:v>
                </c:pt>
                <c:pt idx="28">
                  <c:v> 18 al 25 may</c:v>
                </c:pt>
                <c:pt idx="29">
                  <c:v>  25 may al 01 jun</c:v>
                </c:pt>
                <c:pt idx="30">
                  <c:v>  01 jun al 08 jun</c:v>
                </c:pt>
                <c:pt idx="31">
                  <c:v>  08 jun al 15 jun</c:v>
                </c:pt>
                <c:pt idx="32">
                  <c:v>  15 al 22 jun </c:v>
                </c:pt>
                <c:pt idx="33">
                  <c:v>  22 al 29 jun </c:v>
                </c:pt>
                <c:pt idx="34">
                  <c:v> 29 jun al 06 jul </c:v>
                </c:pt>
                <c:pt idx="35">
                  <c:v>  06 al 13 jul </c:v>
                </c:pt>
                <c:pt idx="36">
                  <c:v>  13 al 20 jul </c:v>
                </c:pt>
              </c:strCache>
            </c:strRef>
          </c:cat>
          <c:val>
            <c:numRef>
              <c:f>Provincias1!$B$5:$AM$5</c:f>
              <c:numCache>
                <c:formatCode>General</c:formatCode>
                <c:ptCount val="37"/>
                <c:pt idx="0">
                  <c:v>88</c:v>
                </c:pt>
                <c:pt idx="1">
                  <c:v>122</c:v>
                </c:pt>
                <c:pt idx="2">
                  <c:v>59</c:v>
                </c:pt>
                <c:pt idx="3">
                  <c:v>67</c:v>
                </c:pt>
                <c:pt idx="4">
                  <c:v>47</c:v>
                </c:pt>
                <c:pt idx="5">
                  <c:v>48</c:v>
                </c:pt>
                <c:pt idx="6">
                  <c:v>57</c:v>
                </c:pt>
                <c:pt idx="7">
                  <c:v>60</c:v>
                </c:pt>
                <c:pt idx="8">
                  <c:v>85</c:v>
                </c:pt>
                <c:pt idx="9">
                  <c:v>142</c:v>
                </c:pt>
                <c:pt idx="10">
                  <c:v>164</c:v>
                </c:pt>
                <c:pt idx="11">
                  <c:v>261</c:v>
                </c:pt>
                <c:pt idx="12">
                  <c:v>338</c:v>
                </c:pt>
                <c:pt idx="13">
                  <c:v>194</c:v>
                </c:pt>
                <c:pt idx="14">
                  <c:v>392</c:v>
                </c:pt>
                <c:pt idx="15">
                  <c:v>243</c:v>
                </c:pt>
                <c:pt idx="16">
                  <c:v>133</c:v>
                </c:pt>
                <c:pt idx="17">
                  <c:v>139</c:v>
                </c:pt>
                <c:pt idx="18">
                  <c:v>142</c:v>
                </c:pt>
                <c:pt idx="19">
                  <c:v>65</c:v>
                </c:pt>
                <c:pt idx="20">
                  <c:v>81</c:v>
                </c:pt>
                <c:pt idx="21">
                  <c:v>39</c:v>
                </c:pt>
                <c:pt idx="22">
                  <c:v>85</c:v>
                </c:pt>
                <c:pt idx="23">
                  <c:v>92</c:v>
                </c:pt>
                <c:pt idx="24">
                  <c:v>108</c:v>
                </c:pt>
                <c:pt idx="25">
                  <c:v>85</c:v>
                </c:pt>
                <c:pt idx="26">
                  <c:v>82</c:v>
                </c:pt>
                <c:pt idx="27">
                  <c:v>105</c:v>
                </c:pt>
                <c:pt idx="28">
                  <c:v>125</c:v>
                </c:pt>
                <c:pt idx="29">
                  <c:v>97</c:v>
                </c:pt>
                <c:pt idx="30">
                  <c:v>104</c:v>
                </c:pt>
                <c:pt idx="31">
                  <c:v>125</c:v>
                </c:pt>
                <c:pt idx="32">
                  <c:v>125</c:v>
                </c:pt>
                <c:pt idx="33">
                  <c:v>122</c:v>
                </c:pt>
                <c:pt idx="34">
                  <c:v>99</c:v>
                </c:pt>
                <c:pt idx="35">
                  <c:v>118</c:v>
                </c:pt>
                <c:pt idx="36">
                  <c:v>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938704"/>
        <c:axId val="-437925104"/>
      </c:lineChart>
      <c:catAx>
        <c:axId val="-4379387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25104"/>
        <c:crosses val="autoZero"/>
        <c:auto val="1"/>
        <c:lblAlgn val="ctr"/>
        <c:lblOffset val="100"/>
        <c:noMultiLvlLbl val="0"/>
      </c:catAx>
      <c:valAx>
        <c:axId val="-4379251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3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Positivos por Periodos de Tiempo.</a:t>
            </a:r>
            <a:r>
              <a:rPr lang="en-US" sz="1400"/>
              <a:t>Prov. Caraveli.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0372233010804822E-2"/>
          <c:y val="0.18616723506683502"/>
          <c:w val="0.9146230824557956"/>
          <c:h val="0.532674142710309"/>
        </c:manualLayout>
      </c:layout>
      <c:lineChart>
        <c:grouping val="standard"/>
        <c:varyColors val="0"/>
        <c:ser>
          <c:idx val="1"/>
          <c:order val="0"/>
          <c:tx>
            <c:strRef>
              <c:f>Provincias1!$A$6</c:f>
              <c:strCache>
                <c:ptCount val="1"/>
                <c:pt idx="0">
                  <c:v>Prov. Caraveli</c:v>
                </c:pt>
              </c:strCache>
            </c:strRef>
          </c:tx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2.4396967081407164E-2"/>
                  <c:y val="8.3480731042577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Provincias1!$B$2:$AM$3</c:f>
              <c:strCache>
                <c:ptCount val="37"/>
                <c:pt idx="0">
                  <c:v>03 al 10/11</c:v>
                </c:pt>
                <c:pt idx="1">
                  <c:v>10 al 17/11/</c:v>
                </c:pt>
                <c:pt idx="2">
                  <c:v> 17 al 24/11/</c:v>
                </c:pt>
                <c:pt idx="3">
                  <c:v> 24/11 al 01/12/</c:v>
                </c:pt>
                <c:pt idx="4">
                  <c:v>01-08 dic.</c:v>
                </c:pt>
                <c:pt idx="5">
                  <c:v>08-15 dic.</c:v>
                </c:pt>
                <c:pt idx="6">
                  <c:v>15-22 dic</c:v>
                </c:pt>
                <c:pt idx="7">
                  <c:v>22-29 dic</c:v>
                </c:pt>
                <c:pt idx="8">
                  <c:v>29 dic-05/ene</c:v>
                </c:pt>
                <c:pt idx="9">
                  <c:v>05-12 ene</c:v>
                </c:pt>
                <c:pt idx="10">
                  <c:v>12-19 ene</c:v>
                </c:pt>
                <c:pt idx="11">
                  <c:v>19-26 ene</c:v>
                </c:pt>
                <c:pt idx="12">
                  <c:v>26 ene -02 feb</c:v>
                </c:pt>
                <c:pt idx="13">
                  <c:v>02 al 09 feb</c:v>
                </c:pt>
                <c:pt idx="14">
                  <c:v>09 al 16 feb</c:v>
                </c:pt>
                <c:pt idx="15">
                  <c:v>16 al 23 feb</c:v>
                </c:pt>
                <c:pt idx="16">
                  <c:v>23 feb al 02 mar</c:v>
                </c:pt>
                <c:pt idx="17">
                  <c:v> 02 al 09 mar</c:v>
                </c:pt>
                <c:pt idx="18">
                  <c:v> 09 al 16 mar</c:v>
                </c:pt>
                <c:pt idx="19">
                  <c:v> 16 al 23 mar</c:v>
                </c:pt>
                <c:pt idx="20">
                  <c:v> 23 al 30 mar</c:v>
                </c:pt>
                <c:pt idx="21">
                  <c:v> 30 mar al 06 abr</c:v>
                </c:pt>
                <c:pt idx="22">
                  <c:v>06 al 13 abr</c:v>
                </c:pt>
                <c:pt idx="23">
                  <c:v>13 al 20 abr</c:v>
                </c:pt>
                <c:pt idx="24">
                  <c:v>20 al 27 abr</c:v>
                </c:pt>
                <c:pt idx="25">
                  <c:v>27 abr al 04 may</c:v>
                </c:pt>
                <c:pt idx="26">
                  <c:v> 04 al 11 may</c:v>
                </c:pt>
                <c:pt idx="27">
                  <c:v> 11 al 18 may</c:v>
                </c:pt>
                <c:pt idx="28">
                  <c:v> 18 al 25 may</c:v>
                </c:pt>
                <c:pt idx="29">
                  <c:v>  25 may al 01 jun</c:v>
                </c:pt>
                <c:pt idx="30">
                  <c:v>  01 jun al 08 jun</c:v>
                </c:pt>
                <c:pt idx="31">
                  <c:v>  08 jun al 15 jun</c:v>
                </c:pt>
                <c:pt idx="32">
                  <c:v>  15 al 22 jun </c:v>
                </c:pt>
                <c:pt idx="33">
                  <c:v>  22 al 29 jun </c:v>
                </c:pt>
                <c:pt idx="34">
                  <c:v> 29 jun al 06 jul </c:v>
                </c:pt>
                <c:pt idx="35">
                  <c:v>  06 al 13 jul </c:v>
                </c:pt>
                <c:pt idx="36">
                  <c:v>  13 al 20 jul </c:v>
                </c:pt>
              </c:strCache>
            </c:strRef>
          </c:cat>
          <c:val>
            <c:numRef>
              <c:f>Provincias1!$B$6:$AM$6</c:f>
              <c:numCache>
                <c:formatCode>General</c:formatCode>
                <c:ptCount val="37"/>
                <c:pt idx="0">
                  <c:v>34</c:v>
                </c:pt>
                <c:pt idx="1">
                  <c:v>46</c:v>
                </c:pt>
                <c:pt idx="2">
                  <c:v>25</c:v>
                </c:pt>
                <c:pt idx="3">
                  <c:v>25</c:v>
                </c:pt>
                <c:pt idx="4">
                  <c:v>22</c:v>
                </c:pt>
                <c:pt idx="5">
                  <c:v>23</c:v>
                </c:pt>
                <c:pt idx="6">
                  <c:v>21</c:v>
                </c:pt>
                <c:pt idx="7">
                  <c:v>28</c:v>
                </c:pt>
                <c:pt idx="8">
                  <c:v>27</c:v>
                </c:pt>
                <c:pt idx="9">
                  <c:v>28</c:v>
                </c:pt>
                <c:pt idx="10">
                  <c:v>35</c:v>
                </c:pt>
                <c:pt idx="11">
                  <c:v>47</c:v>
                </c:pt>
                <c:pt idx="12">
                  <c:v>103</c:v>
                </c:pt>
                <c:pt idx="13">
                  <c:v>132</c:v>
                </c:pt>
                <c:pt idx="14">
                  <c:v>264</c:v>
                </c:pt>
                <c:pt idx="15">
                  <c:v>147</c:v>
                </c:pt>
                <c:pt idx="16">
                  <c:v>129</c:v>
                </c:pt>
                <c:pt idx="17">
                  <c:v>141</c:v>
                </c:pt>
                <c:pt idx="18">
                  <c:v>130</c:v>
                </c:pt>
                <c:pt idx="19">
                  <c:v>95</c:v>
                </c:pt>
                <c:pt idx="20">
                  <c:v>109</c:v>
                </c:pt>
                <c:pt idx="21">
                  <c:v>126</c:v>
                </c:pt>
                <c:pt idx="22">
                  <c:v>132</c:v>
                </c:pt>
                <c:pt idx="23">
                  <c:v>112</c:v>
                </c:pt>
                <c:pt idx="24">
                  <c:v>113</c:v>
                </c:pt>
                <c:pt idx="25">
                  <c:v>129</c:v>
                </c:pt>
                <c:pt idx="26">
                  <c:v>161</c:v>
                </c:pt>
                <c:pt idx="27">
                  <c:v>147</c:v>
                </c:pt>
                <c:pt idx="28">
                  <c:v>115</c:v>
                </c:pt>
                <c:pt idx="29">
                  <c:v>93</c:v>
                </c:pt>
                <c:pt idx="30">
                  <c:v>66</c:v>
                </c:pt>
                <c:pt idx="31">
                  <c:v>61</c:v>
                </c:pt>
                <c:pt idx="32">
                  <c:v>80</c:v>
                </c:pt>
                <c:pt idx="33">
                  <c:v>97</c:v>
                </c:pt>
                <c:pt idx="34">
                  <c:v>54</c:v>
                </c:pt>
                <c:pt idx="35">
                  <c:v>64</c:v>
                </c:pt>
                <c:pt idx="36">
                  <c:v>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924560"/>
        <c:axId val="-437944688"/>
      </c:lineChart>
      <c:catAx>
        <c:axId val="-4379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44688"/>
        <c:crosses val="autoZero"/>
        <c:auto val="1"/>
        <c:lblAlgn val="ctr"/>
        <c:lblOffset val="100"/>
        <c:noMultiLvlLbl val="0"/>
      </c:catAx>
      <c:valAx>
        <c:axId val="-43794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2456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Positivos por Periodos de Tiempo. </a:t>
            </a:r>
            <a:r>
              <a:rPr lang="en-US" sz="1400"/>
              <a:t>Prov. Islay.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Provincias1!$A$7</c:f>
              <c:strCache>
                <c:ptCount val="1"/>
                <c:pt idx="0">
                  <c:v>Prov. Islay</c:v>
                </c:pt>
              </c:strCache>
            </c:strRef>
          </c:tx>
          <c:spPr>
            <a:ln w="34925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9"/>
              <c:layout>
                <c:manualLayout>
                  <c:x val="-4.0682336185645811E-2"/>
                  <c:y val="-7.3773903262092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5510854140501797E-2"/>
                  <c:y val="6.9083239595050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4.1056009960938056E-2"/>
                  <c:y val="1.8854824275804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Provincias1!$B$2:$AM$3</c:f>
              <c:strCache>
                <c:ptCount val="37"/>
                <c:pt idx="0">
                  <c:v>03 al 10/11</c:v>
                </c:pt>
                <c:pt idx="1">
                  <c:v>10 al 17/11/</c:v>
                </c:pt>
                <c:pt idx="2">
                  <c:v> 17 al 24/11/</c:v>
                </c:pt>
                <c:pt idx="3">
                  <c:v> 24/11 al 01/12/</c:v>
                </c:pt>
                <c:pt idx="4">
                  <c:v>01-08 dic.</c:v>
                </c:pt>
                <c:pt idx="5">
                  <c:v>08-15 dic.</c:v>
                </c:pt>
                <c:pt idx="6">
                  <c:v>15-22 dic</c:v>
                </c:pt>
                <c:pt idx="7">
                  <c:v>22-29 dic</c:v>
                </c:pt>
                <c:pt idx="8">
                  <c:v>29 dic-05/ene</c:v>
                </c:pt>
                <c:pt idx="9">
                  <c:v>05-12 ene</c:v>
                </c:pt>
                <c:pt idx="10">
                  <c:v>12-19 ene</c:v>
                </c:pt>
                <c:pt idx="11">
                  <c:v>19-26 ene</c:v>
                </c:pt>
                <c:pt idx="12">
                  <c:v>26 ene -02 feb</c:v>
                </c:pt>
                <c:pt idx="13">
                  <c:v>02 al 09 feb</c:v>
                </c:pt>
                <c:pt idx="14">
                  <c:v>09 al 16 feb</c:v>
                </c:pt>
                <c:pt idx="15">
                  <c:v>16 al 23 feb</c:v>
                </c:pt>
                <c:pt idx="16">
                  <c:v>23 feb al 02 mar</c:v>
                </c:pt>
                <c:pt idx="17">
                  <c:v> 02 al 09 mar</c:v>
                </c:pt>
                <c:pt idx="18">
                  <c:v> 09 al 16 mar</c:v>
                </c:pt>
                <c:pt idx="19">
                  <c:v> 16 al 23 mar</c:v>
                </c:pt>
                <c:pt idx="20">
                  <c:v> 23 al 30 mar</c:v>
                </c:pt>
                <c:pt idx="21">
                  <c:v> 30 mar al 06 abr</c:v>
                </c:pt>
                <c:pt idx="22">
                  <c:v>06 al 13 abr</c:v>
                </c:pt>
                <c:pt idx="23">
                  <c:v>13 al 20 abr</c:v>
                </c:pt>
                <c:pt idx="24">
                  <c:v>20 al 27 abr</c:v>
                </c:pt>
                <c:pt idx="25">
                  <c:v>27 abr al 04 may</c:v>
                </c:pt>
                <c:pt idx="26">
                  <c:v> 04 al 11 may</c:v>
                </c:pt>
                <c:pt idx="27">
                  <c:v> 11 al 18 may</c:v>
                </c:pt>
                <c:pt idx="28">
                  <c:v> 18 al 25 may</c:v>
                </c:pt>
                <c:pt idx="29">
                  <c:v>  25 may al 01 jun</c:v>
                </c:pt>
                <c:pt idx="30">
                  <c:v>  01 jun al 08 jun</c:v>
                </c:pt>
                <c:pt idx="31">
                  <c:v>  08 jun al 15 jun</c:v>
                </c:pt>
                <c:pt idx="32">
                  <c:v>  15 al 22 jun </c:v>
                </c:pt>
                <c:pt idx="33">
                  <c:v>  22 al 29 jun </c:v>
                </c:pt>
                <c:pt idx="34">
                  <c:v> 29 jun al 06 jul </c:v>
                </c:pt>
                <c:pt idx="35">
                  <c:v>  06 al 13 jul </c:v>
                </c:pt>
                <c:pt idx="36">
                  <c:v>  13 al 20 jul </c:v>
                </c:pt>
              </c:strCache>
            </c:strRef>
          </c:cat>
          <c:val>
            <c:numRef>
              <c:f>Provincias1!$B$7:$AM$7</c:f>
              <c:numCache>
                <c:formatCode>General</c:formatCode>
                <c:ptCount val="37"/>
                <c:pt idx="0">
                  <c:v>31</c:v>
                </c:pt>
                <c:pt idx="1">
                  <c:v>38</c:v>
                </c:pt>
                <c:pt idx="2">
                  <c:v>41</c:v>
                </c:pt>
                <c:pt idx="3">
                  <c:v>36</c:v>
                </c:pt>
                <c:pt idx="4">
                  <c:v>29</c:v>
                </c:pt>
                <c:pt idx="5">
                  <c:v>34</c:v>
                </c:pt>
                <c:pt idx="6">
                  <c:v>21</c:v>
                </c:pt>
                <c:pt idx="7">
                  <c:v>26</c:v>
                </c:pt>
                <c:pt idx="8">
                  <c:v>28</c:v>
                </c:pt>
                <c:pt idx="9">
                  <c:v>41</c:v>
                </c:pt>
                <c:pt idx="10">
                  <c:v>121</c:v>
                </c:pt>
                <c:pt idx="11">
                  <c:v>105</c:v>
                </c:pt>
                <c:pt idx="12">
                  <c:v>100</c:v>
                </c:pt>
                <c:pt idx="13">
                  <c:v>92</c:v>
                </c:pt>
                <c:pt idx="14">
                  <c:v>82</c:v>
                </c:pt>
                <c:pt idx="15">
                  <c:v>104</c:v>
                </c:pt>
                <c:pt idx="16">
                  <c:v>92</c:v>
                </c:pt>
                <c:pt idx="17">
                  <c:v>69</c:v>
                </c:pt>
                <c:pt idx="18">
                  <c:v>79</c:v>
                </c:pt>
                <c:pt idx="19">
                  <c:v>134</c:v>
                </c:pt>
                <c:pt idx="20">
                  <c:v>76</c:v>
                </c:pt>
                <c:pt idx="21">
                  <c:v>55</c:v>
                </c:pt>
                <c:pt idx="22">
                  <c:v>108</c:v>
                </c:pt>
                <c:pt idx="23">
                  <c:v>114</c:v>
                </c:pt>
                <c:pt idx="24">
                  <c:v>108</c:v>
                </c:pt>
                <c:pt idx="25">
                  <c:v>84</c:v>
                </c:pt>
                <c:pt idx="26">
                  <c:v>124</c:v>
                </c:pt>
                <c:pt idx="27">
                  <c:v>135</c:v>
                </c:pt>
                <c:pt idx="28">
                  <c:v>154</c:v>
                </c:pt>
                <c:pt idx="29">
                  <c:v>148</c:v>
                </c:pt>
                <c:pt idx="30">
                  <c:v>130</c:v>
                </c:pt>
                <c:pt idx="31">
                  <c:v>114</c:v>
                </c:pt>
                <c:pt idx="32">
                  <c:v>120</c:v>
                </c:pt>
                <c:pt idx="33">
                  <c:v>105</c:v>
                </c:pt>
                <c:pt idx="34">
                  <c:v>90</c:v>
                </c:pt>
                <c:pt idx="35">
                  <c:v>97</c:v>
                </c:pt>
                <c:pt idx="36">
                  <c:v>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937616"/>
        <c:axId val="-437936528"/>
      </c:lineChart>
      <c:catAx>
        <c:axId val="-43793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36528"/>
        <c:crosses val="autoZero"/>
        <c:auto val="1"/>
        <c:lblAlgn val="ctr"/>
        <c:lblOffset val="100"/>
        <c:noMultiLvlLbl val="0"/>
      </c:catAx>
      <c:valAx>
        <c:axId val="-4379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9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Positivos por Periodos de Tiempo.</a:t>
            </a:r>
            <a:r>
              <a:rPr lang="en-US" sz="1400"/>
              <a:t>Prov. Condesuyos.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3848815499864031E-2"/>
          <c:y val="0.17602149322602464"/>
          <c:w val="0.93924436311205084"/>
          <c:h val="0.5950375338783096"/>
        </c:manualLayout>
      </c:layout>
      <c:lineChart>
        <c:grouping val="standard"/>
        <c:varyColors val="0"/>
        <c:ser>
          <c:idx val="0"/>
          <c:order val="0"/>
          <c:tx>
            <c:strRef>
              <c:f>Provincias2!$A$4</c:f>
              <c:strCache>
                <c:ptCount val="1"/>
                <c:pt idx="0">
                  <c:v>Prov. Condesuy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6"/>
              <c:layout>
                <c:manualLayout>
                  <c:x val="-4.8906318082788669E-2"/>
                  <c:y val="2.7876768123103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2762527233115469E-2"/>
                  <c:y val="5.7863393885629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Provincias2!$B$2:$AM$3</c:f>
              <c:strCache>
                <c:ptCount val="37"/>
                <c:pt idx="0">
                  <c:v>03 al 10/11</c:v>
                </c:pt>
                <c:pt idx="1">
                  <c:v>10 al 17/11/</c:v>
                </c:pt>
                <c:pt idx="2">
                  <c:v> 17 al 24/11/</c:v>
                </c:pt>
                <c:pt idx="3">
                  <c:v> 24/11 al 01/12/</c:v>
                </c:pt>
                <c:pt idx="4">
                  <c:v>01-08 dic.</c:v>
                </c:pt>
                <c:pt idx="5">
                  <c:v>08-15 dic.</c:v>
                </c:pt>
                <c:pt idx="6">
                  <c:v>15-22 dic</c:v>
                </c:pt>
                <c:pt idx="7">
                  <c:v>22-29 dic</c:v>
                </c:pt>
                <c:pt idx="8">
                  <c:v>29 dic-05/ene</c:v>
                </c:pt>
                <c:pt idx="9">
                  <c:v>05-12 ene</c:v>
                </c:pt>
                <c:pt idx="10">
                  <c:v>12-19 ene</c:v>
                </c:pt>
                <c:pt idx="11">
                  <c:v>19-26 ene</c:v>
                </c:pt>
                <c:pt idx="12">
                  <c:v>26 ene-02 feb</c:v>
                </c:pt>
                <c:pt idx="13">
                  <c:v>02 al 09 feb</c:v>
                </c:pt>
                <c:pt idx="14">
                  <c:v>09 al 16 feb</c:v>
                </c:pt>
                <c:pt idx="15">
                  <c:v>16 al 23 feb</c:v>
                </c:pt>
                <c:pt idx="16">
                  <c:v>23 feb al 02 mar</c:v>
                </c:pt>
                <c:pt idx="17">
                  <c:v> 02 al 09 mar</c:v>
                </c:pt>
                <c:pt idx="18">
                  <c:v> 09 al 16 mar</c:v>
                </c:pt>
                <c:pt idx="19">
                  <c:v> 16 al 23 mar</c:v>
                </c:pt>
                <c:pt idx="20">
                  <c:v> 23 al 30 mar</c:v>
                </c:pt>
                <c:pt idx="21">
                  <c:v> 30 mar al 06 abr</c:v>
                </c:pt>
                <c:pt idx="22">
                  <c:v>06 al 13 abr</c:v>
                </c:pt>
                <c:pt idx="23">
                  <c:v>13 al 20 abr</c:v>
                </c:pt>
                <c:pt idx="24">
                  <c:v>20 al 27 abr</c:v>
                </c:pt>
                <c:pt idx="25">
                  <c:v>27 abr al 04 may</c:v>
                </c:pt>
                <c:pt idx="26">
                  <c:v> 04 al 11 may</c:v>
                </c:pt>
                <c:pt idx="27">
                  <c:v> 11 al 18 may</c:v>
                </c:pt>
                <c:pt idx="28">
                  <c:v> 18 al 25 may</c:v>
                </c:pt>
                <c:pt idx="29">
                  <c:v> 25 may al 01 jun</c:v>
                </c:pt>
                <c:pt idx="30">
                  <c:v> 01  al 08 jun</c:v>
                </c:pt>
                <c:pt idx="31">
                  <c:v> 08  al 15 jun</c:v>
                </c:pt>
                <c:pt idx="32">
                  <c:v> 15 al 22 jun </c:v>
                </c:pt>
                <c:pt idx="33">
                  <c:v> 22 al 29 jun </c:v>
                </c:pt>
                <c:pt idx="34">
                  <c:v>  29 jun al 06 jul </c:v>
                </c:pt>
                <c:pt idx="35">
                  <c:v>   06 al 13 jul </c:v>
                </c:pt>
                <c:pt idx="36">
                  <c:v>   13 al 20 jul </c:v>
                </c:pt>
              </c:strCache>
            </c:strRef>
          </c:cat>
          <c:val>
            <c:numRef>
              <c:f>Provincias2!$B$4:$AM$4</c:f>
              <c:numCache>
                <c:formatCode>General</c:formatCode>
                <c:ptCount val="37"/>
                <c:pt idx="0">
                  <c:v>27</c:v>
                </c:pt>
                <c:pt idx="1">
                  <c:v>37</c:v>
                </c:pt>
                <c:pt idx="2">
                  <c:v>21</c:v>
                </c:pt>
                <c:pt idx="3">
                  <c:v>23</c:v>
                </c:pt>
                <c:pt idx="4">
                  <c:v>12</c:v>
                </c:pt>
                <c:pt idx="5">
                  <c:v>15</c:v>
                </c:pt>
                <c:pt idx="6">
                  <c:v>22</c:v>
                </c:pt>
                <c:pt idx="7">
                  <c:v>19</c:v>
                </c:pt>
                <c:pt idx="8">
                  <c:v>32</c:v>
                </c:pt>
                <c:pt idx="9">
                  <c:v>58</c:v>
                </c:pt>
                <c:pt idx="10">
                  <c:v>95</c:v>
                </c:pt>
                <c:pt idx="11">
                  <c:v>74</c:v>
                </c:pt>
                <c:pt idx="12">
                  <c:v>69</c:v>
                </c:pt>
                <c:pt idx="13">
                  <c:v>65</c:v>
                </c:pt>
                <c:pt idx="14">
                  <c:v>63</c:v>
                </c:pt>
                <c:pt idx="15">
                  <c:v>67</c:v>
                </c:pt>
                <c:pt idx="16">
                  <c:v>28</c:v>
                </c:pt>
                <c:pt idx="17">
                  <c:v>120</c:v>
                </c:pt>
                <c:pt idx="18">
                  <c:v>51</c:v>
                </c:pt>
                <c:pt idx="19">
                  <c:v>21</c:v>
                </c:pt>
                <c:pt idx="20">
                  <c:v>31</c:v>
                </c:pt>
                <c:pt idx="21">
                  <c:v>17</c:v>
                </c:pt>
                <c:pt idx="22">
                  <c:v>46</c:v>
                </c:pt>
                <c:pt idx="23">
                  <c:v>15</c:v>
                </c:pt>
                <c:pt idx="24">
                  <c:v>26</c:v>
                </c:pt>
                <c:pt idx="25">
                  <c:v>31</c:v>
                </c:pt>
                <c:pt idx="26">
                  <c:v>47</c:v>
                </c:pt>
                <c:pt idx="27">
                  <c:v>59</c:v>
                </c:pt>
                <c:pt idx="28">
                  <c:v>39</c:v>
                </c:pt>
                <c:pt idx="29">
                  <c:v>72</c:v>
                </c:pt>
                <c:pt idx="30">
                  <c:v>57</c:v>
                </c:pt>
                <c:pt idx="31">
                  <c:v>40</c:v>
                </c:pt>
                <c:pt idx="32">
                  <c:v>53</c:v>
                </c:pt>
                <c:pt idx="33">
                  <c:v>66</c:v>
                </c:pt>
                <c:pt idx="34">
                  <c:v>43</c:v>
                </c:pt>
                <c:pt idx="35">
                  <c:v>35</c:v>
                </c:pt>
                <c:pt idx="36">
                  <c:v>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377856"/>
        <c:axId val="-437379488"/>
      </c:lineChart>
      <c:catAx>
        <c:axId val="-4373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379488"/>
        <c:crosses val="autoZero"/>
        <c:auto val="1"/>
        <c:lblAlgn val="ctr"/>
        <c:lblOffset val="100"/>
        <c:noMultiLvlLbl val="0"/>
      </c:catAx>
      <c:valAx>
        <c:axId val="-43737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37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  <a:latin typeface="+mn-lt"/>
              </a:rPr>
              <a:t>Positivos por Periodos de Tiempo. </a:t>
            </a:r>
            <a:r>
              <a:rPr lang="en-US" sz="14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</a:rPr>
              <a:t>Prov. </a:t>
            </a:r>
            <a:r>
              <a:rPr lang="en-US"/>
              <a:t>Caylloma.</a:t>
            </a:r>
            <a:r>
              <a:rPr lang="en-US" baseline="0"/>
              <a:t> 2020-2021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Provincias2!$A$6</c:f>
              <c:strCache>
                <c:ptCount val="1"/>
                <c:pt idx="0">
                  <c:v>Prov. Caylloma 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Provincias2!$B$2:$AM$3</c:f>
              <c:strCache>
                <c:ptCount val="37"/>
                <c:pt idx="0">
                  <c:v>03 al 10/11</c:v>
                </c:pt>
                <c:pt idx="1">
                  <c:v>10 al 17/11/</c:v>
                </c:pt>
                <c:pt idx="2">
                  <c:v> 17 al 24/11/</c:v>
                </c:pt>
                <c:pt idx="3">
                  <c:v> 24/11 al 01/12/</c:v>
                </c:pt>
                <c:pt idx="4">
                  <c:v>01-08 dic.</c:v>
                </c:pt>
                <c:pt idx="5">
                  <c:v>08-15 dic.</c:v>
                </c:pt>
                <c:pt idx="6">
                  <c:v>15-22 dic</c:v>
                </c:pt>
                <c:pt idx="7">
                  <c:v>22-29 dic</c:v>
                </c:pt>
                <c:pt idx="8">
                  <c:v>29 dic-05/ene</c:v>
                </c:pt>
                <c:pt idx="9">
                  <c:v>05-12 ene</c:v>
                </c:pt>
                <c:pt idx="10">
                  <c:v>12-19 ene</c:v>
                </c:pt>
                <c:pt idx="11">
                  <c:v>19-26 ene</c:v>
                </c:pt>
                <c:pt idx="12">
                  <c:v>26 ene-02 feb</c:v>
                </c:pt>
                <c:pt idx="13">
                  <c:v>02 al 09 feb</c:v>
                </c:pt>
                <c:pt idx="14">
                  <c:v>09 al 16 feb</c:v>
                </c:pt>
                <c:pt idx="15">
                  <c:v>16 al 23 feb</c:v>
                </c:pt>
                <c:pt idx="16">
                  <c:v>23 feb al 02 mar</c:v>
                </c:pt>
                <c:pt idx="17">
                  <c:v> 02 al 09 mar</c:v>
                </c:pt>
                <c:pt idx="18">
                  <c:v> 09 al 16 mar</c:v>
                </c:pt>
                <c:pt idx="19">
                  <c:v> 16 al 23 mar</c:v>
                </c:pt>
                <c:pt idx="20">
                  <c:v> 23 al 30 mar</c:v>
                </c:pt>
                <c:pt idx="21">
                  <c:v> 30 mar al 06 abr</c:v>
                </c:pt>
                <c:pt idx="22">
                  <c:v>06 al 13 abr</c:v>
                </c:pt>
                <c:pt idx="23">
                  <c:v>13 al 20 abr</c:v>
                </c:pt>
                <c:pt idx="24">
                  <c:v>20 al 27 abr</c:v>
                </c:pt>
                <c:pt idx="25">
                  <c:v>27 abr al 04 may</c:v>
                </c:pt>
                <c:pt idx="26">
                  <c:v> 04 al 11 may</c:v>
                </c:pt>
                <c:pt idx="27">
                  <c:v> 11 al 18 may</c:v>
                </c:pt>
                <c:pt idx="28">
                  <c:v> 18 al 25 may</c:v>
                </c:pt>
                <c:pt idx="29">
                  <c:v> 25 may al 01 jun</c:v>
                </c:pt>
                <c:pt idx="30">
                  <c:v> 01  al 08 jun</c:v>
                </c:pt>
                <c:pt idx="31">
                  <c:v> 08  al 15 jun</c:v>
                </c:pt>
                <c:pt idx="32">
                  <c:v> 15 al 22 jun </c:v>
                </c:pt>
                <c:pt idx="33">
                  <c:v> 22 al 29 jun </c:v>
                </c:pt>
                <c:pt idx="34">
                  <c:v>  29 jun al 06 jul </c:v>
                </c:pt>
                <c:pt idx="35">
                  <c:v>   06 al 13 jul </c:v>
                </c:pt>
                <c:pt idx="36">
                  <c:v>   13 al 20 jul </c:v>
                </c:pt>
              </c:strCache>
            </c:strRef>
          </c:cat>
          <c:val>
            <c:numRef>
              <c:f>Provincias2!$B$6:$AM$6</c:f>
              <c:numCache>
                <c:formatCode>General</c:formatCode>
                <c:ptCount val="37"/>
                <c:pt idx="0">
                  <c:v>65</c:v>
                </c:pt>
                <c:pt idx="1">
                  <c:v>108</c:v>
                </c:pt>
                <c:pt idx="2">
                  <c:v>53</c:v>
                </c:pt>
                <c:pt idx="3">
                  <c:v>65</c:v>
                </c:pt>
                <c:pt idx="4">
                  <c:v>49</c:v>
                </c:pt>
                <c:pt idx="5">
                  <c:v>53</c:v>
                </c:pt>
                <c:pt idx="6">
                  <c:v>56</c:v>
                </c:pt>
                <c:pt idx="7">
                  <c:v>53</c:v>
                </c:pt>
                <c:pt idx="8">
                  <c:v>38</c:v>
                </c:pt>
                <c:pt idx="9">
                  <c:v>50</c:v>
                </c:pt>
                <c:pt idx="10">
                  <c:v>83</c:v>
                </c:pt>
                <c:pt idx="11">
                  <c:v>136</c:v>
                </c:pt>
                <c:pt idx="12">
                  <c:v>135</c:v>
                </c:pt>
                <c:pt idx="13">
                  <c:v>132</c:v>
                </c:pt>
                <c:pt idx="14">
                  <c:v>241</c:v>
                </c:pt>
                <c:pt idx="15">
                  <c:v>161</c:v>
                </c:pt>
                <c:pt idx="16">
                  <c:v>166</c:v>
                </c:pt>
                <c:pt idx="17">
                  <c:v>185</c:v>
                </c:pt>
                <c:pt idx="18">
                  <c:v>153</c:v>
                </c:pt>
                <c:pt idx="19">
                  <c:v>162</c:v>
                </c:pt>
                <c:pt idx="20">
                  <c:v>153</c:v>
                </c:pt>
                <c:pt idx="21">
                  <c:v>153</c:v>
                </c:pt>
                <c:pt idx="22">
                  <c:v>126</c:v>
                </c:pt>
                <c:pt idx="23">
                  <c:v>211</c:v>
                </c:pt>
                <c:pt idx="24">
                  <c:v>186</c:v>
                </c:pt>
                <c:pt idx="25">
                  <c:v>185</c:v>
                </c:pt>
                <c:pt idx="26">
                  <c:v>231</c:v>
                </c:pt>
                <c:pt idx="27">
                  <c:v>236</c:v>
                </c:pt>
                <c:pt idx="28">
                  <c:v>312</c:v>
                </c:pt>
                <c:pt idx="29">
                  <c:v>307</c:v>
                </c:pt>
                <c:pt idx="30">
                  <c:v>269</c:v>
                </c:pt>
                <c:pt idx="31">
                  <c:v>254</c:v>
                </c:pt>
                <c:pt idx="32">
                  <c:v>252</c:v>
                </c:pt>
                <c:pt idx="33">
                  <c:v>230</c:v>
                </c:pt>
                <c:pt idx="34">
                  <c:v>179</c:v>
                </c:pt>
                <c:pt idx="35">
                  <c:v>133</c:v>
                </c:pt>
                <c:pt idx="36">
                  <c:v>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389824"/>
        <c:axId val="-437380576"/>
      </c:lineChart>
      <c:catAx>
        <c:axId val="-4373898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380576"/>
        <c:crosses val="autoZero"/>
        <c:auto val="1"/>
        <c:lblAlgn val="ctr"/>
        <c:lblOffset val="100"/>
        <c:noMultiLvlLbl val="0"/>
      </c:catAx>
      <c:valAx>
        <c:axId val="-437380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3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Positivos por Periodos de Tiempo. Prov. Castilla. 2020-2021</a:t>
            </a:r>
          </a:p>
        </c:rich>
      </c:tx>
      <c:layout>
        <c:manualLayout>
          <c:xMode val="edge"/>
          <c:yMode val="edge"/>
          <c:x val="0.17060072388369785"/>
          <c:y val="2.6048022708953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Provincias2!$A$5</c:f>
              <c:strCache>
                <c:ptCount val="1"/>
                <c:pt idx="0">
                  <c:v>Prov. Castilla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3"/>
              <c:layout>
                <c:manualLayout>
                  <c:x val="-5.4623515231433308E-2"/>
                  <c:y val="1.0885817364391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5.2546954347965871E-2"/>
                  <c:y val="4.4653314005704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2473791581400608E-3"/>
                  <c:y val="-4.4589736279592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3480739938934386E-2"/>
                  <c:y val="5.315265212811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Provincias2!$B$2:$AM$3</c:f>
              <c:strCache>
                <c:ptCount val="37"/>
                <c:pt idx="0">
                  <c:v>03 al 10/11</c:v>
                </c:pt>
                <c:pt idx="1">
                  <c:v>10 al 17/11/</c:v>
                </c:pt>
                <c:pt idx="2">
                  <c:v> 17 al 24/11/</c:v>
                </c:pt>
                <c:pt idx="3">
                  <c:v> 24/11 al 01/12/</c:v>
                </c:pt>
                <c:pt idx="4">
                  <c:v>01-08 dic.</c:v>
                </c:pt>
                <c:pt idx="5">
                  <c:v>08-15 dic.</c:v>
                </c:pt>
                <c:pt idx="6">
                  <c:v>15-22 dic</c:v>
                </c:pt>
                <c:pt idx="7">
                  <c:v>22-29 dic</c:v>
                </c:pt>
                <c:pt idx="8">
                  <c:v>29 dic-05/ene</c:v>
                </c:pt>
                <c:pt idx="9">
                  <c:v>05-12 ene</c:v>
                </c:pt>
                <c:pt idx="10">
                  <c:v>12-19 ene</c:v>
                </c:pt>
                <c:pt idx="11">
                  <c:v>19-26 ene</c:v>
                </c:pt>
                <c:pt idx="12">
                  <c:v>26 ene-02 feb</c:v>
                </c:pt>
                <c:pt idx="13">
                  <c:v>02 al 09 feb</c:v>
                </c:pt>
                <c:pt idx="14">
                  <c:v>09 al 16 feb</c:v>
                </c:pt>
                <c:pt idx="15">
                  <c:v>16 al 23 feb</c:v>
                </c:pt>
                <c:pt idx="16">
                  <c:v>23 feb al 02 mar</c:v>
                </c:pt>
                <c:pt idx="17">
                  <c:v> 02 al 09 mar</c:v>
                </c:pt>
                <c:pt idx="18">
                  <c:v> 09 al 16 mar</c:v>
                </c:pt>
                <c:pt idx="19">
                  <c:v> 16 al 23 mar</c:v>
                </c:pt>
                <c:pt idx="20">
                  <c:v> 23 al 30 mar</c:v>
                </c:pt>
                <c:pt idx="21">
                  <c:v> 30 mar al 06 abr</c:v>
                </c:pt>
                <c:pt idx="22">
                  <c:v>06 al 13 abr</c:v>
                </c:pt>
                <c:pt idx="23">
                  <c:v>13 al 20 abr</c:v>
                </c:pt>
                <c:pt idx="24">
                  <c:v>20 al 27 abr</c:v>
                </c:pt>
                <c:pt idx="25">
                  <c:v>27 abr al 04 may</c:v>
                </c:pt>
                <c:pt idx="26">
                  <c:v> 04 al 11 may</c:v>
                </c:pt>
                <c:pt idx="27">
                  <c:v> 11 al 18 may</c:v>
                </c:pt>
                <c:pt idx="28">
                  <c:v> 18 al 25 may</c:v>
                </c:pt>
                <c:pt idx="29">
                  <c:v> 25 may al 01 jun</c:v>
                </c:pt>
                <c:pt idx="30">
                  <c:v> 01  al 08 jun</c:v>
                </c:pt>
                <c:pt idx="31">
                  <c:v> 08  al 15 jun</c:v>
                </c:pt>
                <c:pt idx="32">
                  <c:v> 15 al 22 jun </c:v>
                </c:pt>
                <c:pt idx="33">
                  <c:v> 22 al 29 jun </c:v>
                </c:pt>
                <c:pt idx="34">
                  <c:v>  29 jun al 06 jul </c:v>
                </c:pt>
                <c:pt idx="35">
                  <c:v>   06 al 13 jul </c:v>
                </c:pt>
                <c:pt idx="36">
                  <c:v>   13 al 20 jul </c:v>
                </c:pt>
              </c:strCache>
            </c:strRef>
          </c:cat>
          <c:val>
            <c:numRef>
              <c:f>Provincias2!$B$5:$AM$5</c:f>
              <c:numCache>
                <c:formatCode>General</c:formatCode>
                <c:ptCount val="37"/>
                <c:pt idx="0">
                  <c:v>46</c:v>
                </c:pt>
                <c:pt idx="1">
                  <c:v>28</c:v>
                </c:pt>
                <c:pt idx="2">
                  <c:v>14</c:v>
                </c:pt>
                <c:pt idx="3">
                  <c:v>30</c:v>
                </c:pt>
                <c:pt idx="4">
                  <c:v>18</c:v>
                </c:pt>
                <c:pt idx="5">
                  <c:v>19</c:v>
                </c:pt>
                <c:pt idx="6">
                  <c:v>28</c:v>
                </c:pt>
                <c:pt idx="7">
                  <c:v>29</c:v>
                </c:pt>
                <c:pt idx="8">
                  <c:v>29</c:v>
                </c:pt>
                <c:pt idx="9">
                  <c:v>43</c:v>
                </c:pt>
                <c:pt idx="10">
                  <c:v>37</c:v>
                </c:pt>
                <c:pt idx="11">
                  <c:v>66</c:v>
                </c:pt>
                <c:pt idx="12">
                  <c:v>101</c:v>
                </c:pt>
                <c:pt idx="13">
                  <c:v>30</c:v>
                </c:pt>
                <c:pt idx="14">
                  <c:v>69</c:v>
                </c:pt>
                <c:pt idx="15">
                  <c:v>79</c:v>
                </c:pt>
                <c:pt idx="16">
                  <c:v>65</c:v>
                </c:pt>
                <c:pt idx="17">
                  <c:v>46</c:v>
                </c:pt>
                <c:pt idx="18">
                  <c:v>51</c:v>
                </c:pt>
                <c:pt idx="19">
                  <c:v>92</c:v>
                </c:pt>
                <c:pt idx="20">
                  <c:v>39</c:v>
                </c:pt>
                <c:pt idx="21">
                  <c:v>77</c:v>
                </c:pt>
                <c:pt idx="22">
                  <c:v>76</c:v>
                </c:pt>
                <c:pt idx="23">
                  <c:v>47</c:v>
                </c:pt>
                <c:pt idx="24">
                  <c:v>79</c:v>
                </c:pt>
                <c:pt idx="25">
                  <c:v>91</c:v>
                </c:pt>
                <c:pt idx="26">
                  <c:v>89</c:v>
                </c:pt>
                <c:pt idx="27">
                  <c:v>103</c:v>
                </c:pt>
                <c:pt idx="28">
                  <c:v>175</c:v>
                </c:pt>
                <c:pt idx="29">
                  <c:v>121</c:v>
                </c:pt>
                <c:pt idx="30">
                  <c:v>111</c:v>
                </c:pt>
                <c:pt idx="31">
                  <c:v>112</c:v>
                </c:pt>
                <c:pt idx="32">
                  <c:v>159</c:v>
                </c:pt>
                <c:pt idx="33">
                  <c:v>113</c:v>
                </c:pt>
                <c:pt idx="34">
                  <c:v>98</c:v>
                </c:pt>
                <c:pt idx="35">
                  <c:v>74</c:v>
                </c:pt>
                <c:pt idx="36">
                  <c:v>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380032"/>
        <c:axId val="-437378400"/>
      </c:lineChart>
      <c:catAx>
        <c:axId val="-4373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378400"/>
        <c:crosses val="autoZero"/>
        <c:auto val="1"/>
        <c:lblAlgn val="ctr"/>
        <c:lblOffset val="100"/>
        <c:noMultiLvlLbl val="0"/>
      </c:catAx>
      <c:valAx>
        <c:axId val="-43737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38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Positivos por Periodos de Tiempo. Prov. La Union. 2020-2021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Provincias2!$A$7</c:f>
              <c:strCache>
                <c:ptCount val="1"/>
                <c:pt idx="0">
                  <c:v>Prov. La Union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layout>
                <c:manualLayout>
                  <c:x val="1.4835872985690527E-2"/>
                  <c:y val="-6.90981335666383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5.6070948957250927E-2"/>
                  <c:y val="1.463164356928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4.1473823111963251E-2"/>
                  <c:y val="5.2175629650092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5.1336896700313198E-3"/>
                  <c:y val="-5.6284774583345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2844646158796059E-2"/>
                  <c:y val="5.2175629650091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1025884208011558E-2"/>
                  <c:y val="5.6347183659070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Provincias2!$B$2:$AM$3</c:f>
              <c:strCache>
                <c:ptCount val="37"/>
                <c:pt idx="0">
                  <c:v>03 al 10/11</c:v>
                </c:pt>
                <c:pt idx="1">
                  <c:v>10 al 17/11/</c:v>
                </c:pt>
                <c:pt idx="2">
                  <c:v> 17 al 24/11/</c:v>
                </c:pt>
                <c:pt idx="3">
                  <c:v> 24/11 al 01/12/</c:v>
                </c:pt>
                <c:pt idx="4">
                  <c:v>01-08 dic.</c:v>
                </c:pt>
                <c:pt idx="5">
                  <c:v>08-15 dic.</c:v>
                </c:pt>
                <c:pt idx="6">
                  <c:v>15-22 dic</c:v>
                </c:pt>
                <c:pt idx="7">
                  <c:v>22-29 dic</c:v>
                </c:pt>
                <c:pt idx="8">
                  <c:v>29 dic-05/ene</c:v>
                </c:pt>
                <c:pt idx="9">
                  <c:v>05-12 ene</c:v>
                </c:pt>
                <c:pt idx="10">
                  <c:v>12-19 ene</c:v>
                </c:pt>
                <c:pt idx="11">
                  <c:v>19-26 ene</c:v>
                </c:pt>
                <c:pt idx="12">
                  <c:v>26 ene-02 feb</c:v>
                </c:pt>
                <c:pt idx="13">
                  <c:v>02 al 09 feb</c:v>
                </c:pt>
                <c:pt idx="14">
                  <c:v>09 al 16 feb</c:v>
                </c:pt>
                <c:pt idx="15">
                  <c:v>16 al 23 feb</c:v>
                </c:pt>
                <c:pt idx="16">
                  <c:v>23 feb al 02 mar</c:v>
                </c:pt>
                <c:pt idx="17">
                  <c:v> 02 al 09 mar</c:v>
                </c:pt>
                <c:pt idx="18">
                  <c:v> 09 al 16 mar</c:v>
                </c:pt>
                <c:pt idx="19">
                  <c:v> 16 al 23 mar</c:v>
                </c:pt>
                <c:pt idx="20">
                  <c:v> 23 al 30 mar</c:v>
                </c:pt>
                <c:pt idx="21">
                  <c:v> 30 mar al 06 abr</c:v>
                </c:pt>
                <c:pt idx="22">
                  <c:v>06 al 13 abr</c:v>
                </c:pt>
                <c:pt idx="23">
                  <c:v>13 al 20 abr</c:v>
                </c:pt>
                <c:pt idx="24">
                  <c:v>20 al 27 abr</c:v>
                </c:pt>
                <c:pt idx="25">
                  <c:v>27 abr al 04 may</c:v>
                </c:pt>
                <c:pt idx="26">
                  <c:v> 04 al 11 may</c:v>
                </c:pt>
                <c:pt idx="27">
                  <c:v> 11 al 18 may</c:v>
                </c:pt>
                <c:pt idx="28">
                  <c:v> 18 al 25 may</c:v>
                </c:pt>
                <c:pt idx="29">
                  <c:v> 25 may al 01 jun</c:v>
                </c:pt>
                <c:pt idx="30">
                  <c:v> 01  al 08 jun</c:v>
                </c:pt>
                <c:pt idx="31">
                  <c:v> 08  al 15 jun</c:v>
                </c:pt>
                <c:pt idx="32">
                  <c:v> 15 al 22 jun </c:v>
                </c:pt>
                <c:pt idx="33">
                  <c:v> 22 al 29 jun </c:v>
                </c:pt>
                <c:pt idx="34">
                  <c:v>  29 jun al 06 jul </c:v>
                </c:pt>
                <c:pt idx="35">
                  <c:v>   06 al 13 jul </c:v>
                </c:pt>
                <c:pt idx="36">
                  <c:v>   13 al 20 jul </c:v>
                </c:pt>
              </c:strCache>
            </c:strRef>
          </c:cat>
          <c:val>
            <c:numRef>
              <c:f>Provincias2!$B$7:$AM$7</c:f>
              <c:numCache>
                <c:formatCode>General</c:formatCode>
                <c:ptCount val="3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13</c:v>
                </c:pt>
                <c:pt idx="12">
                  <c:v>11</c:v>
                </c:pt>
                <c:pt idx="13">
                  <c:v>13</c:v>
                </c:pt>
                <c:pt idx="14">
                  <c:v>18</c:v>
                </c:pt>
                <c:pt idx="15">
                  <c:v>8</c:v>
                </c:pt>
                <c:pt idx="16">
                  <c:v>36</c:v>
                </c:pt>
                <c:pt idx="17">
                  <c:v>39</c:v>
                </c:pt>
                <c:pt idx="18">
                  <c:v>31</c:v>
                </c:pt>
                <c:pt idx="19">
                  <c:v>41</c:v>
                </c:pt>
                <c:pt idx="20">
                  <c:v>20</c:v>
                </c:pt>
                <c:pt idx="21">
                  <c:v>20</c:v>
                </c:pt>
                <c:pt idx="22">
                  <c:v>38</c:v>
                </c:pt>
                <c:pt idx="23">
                  <c:v>34</c:v>
                </c:pt>
                <c:pt idx="24">
                  <c:v>21</c:v>
                </c:pt>
                <c:pt idx="25">
                  <c:v>39</c:v>
                </c:pt>
                <c:pt idx="26">
                  <c:v>54</c:v>
                </c:pt>
                <c:pt idx="27">
                  <c:v>31</c:v>
                </c:pt>
                <c:pt idx="28">
                  <c:v>21</c:v>
                </c:pt>
                <c:pt idx="29">
                  <c:v>41</c:v>
                </c:pt>
                <c:pt idx="30">
                  <c:v>24</c:v>
                </c:pt>
                <c:pt idx="31">
                  <c:v>31</c:v>
                </c:pt>
                <c:pt idx="32">
                  <c:v>24</c:v>
                </c:pt>
                <c:pt idx="33">
                  <c:v>32</c:v>
                </c:pt>
                <c:pt idx="34">
                  <c:v>22</c:v>
                </c:pt>
                <c:pt idx="35">
                  <c:v>20</c:v>
                </c:pt>
                <c:pt idx="36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37388192"/>
        <c:axId val="-437382208"/>
      </c:lineChart>
      <c:catAx>
        <c:axId val="-4373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382208"/>
        <c:crosses val="autoZero"/>
        <c:auto val="1"/>
        <c:lblAlgn val="ctr"/>
        <c:lblOffset val="100"/>
        <c:noMultiLvlLbl val="0"/>
      </c:catAx>
      <c:valAx>
        <c:axId val="-43738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3738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0</xdr:row>
      <xdr:rowOff>11906</xdr:rowOff>
    </xdr:from>
    <xdr:to>
      <xdr:col>39</xdr:col>
      <xdr:colOff>11906</xdr:colOff>
      <xdr:row>15</xdr:row>
      <xdr:rowOff>154780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250031</xdr:colOff>
      <xdr:row>3</xdr:row>
      <xdr:rowOff>35719</xdr:rowOff>
    </xdr:from>
    <xdr:ext cx="184731" cy="248851"/>
    <xdr:sp macro="" textlink="">
      <xdr:nvSpPr>
        <xdr:cNvPr id="2" name="CuadroTexto 1"/>
        <xdr:cNvSpPr txBox="1"/>
      </xdr:nvSpPr>
      <xdr:spPr>
        <a:xfrm>
          <a:off x="8322469" y="9048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000" b="1">
            <a:solidFill>
              <a:srgbClr val="FFFF00"/>
            </a:solidFill>
          </a:endParaRPr>
        </a:p>
      </xdr:txBody>
    </xdr:sp>
    <xdr:clientData/>
  </xdr:oneCellAnchor>
  <xdr:oneCellAnchor>
    <xdr:from>
      <xdr:col>14</xdr:col>
      <xdr:colOff>381000</xdr:colOff>
      <xdr:row>4</xdr:row>
      <xdr:rowOff>154781</xdr:rowOff>
    </xdr:from>
    <xdr:ext cx="184731" cy="248851"/>
    <xdr:sp macro="" textlink="">
      <xdr:nvSpPr>
        <xdr:cNvPr id="3" name="CuadroTexto 2"/>
        <xdr:cNvSpPr txBox="1"/>
      </xdr:nvSpPr>
      <xdr:spPr>
        <a:xfrm>
          <a:off x="7870031" y="121443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000" b="1">
            <a:solidFill>
              <a:srgbClr val="FFFF00"/>
            </a:solidFill>
          </a:endParaRPr>
        </a:p>
      </xdr:txBody>
    </xdr:sp>
    <xdr:clientData/>
  </xdr:oneCellAnchor>
  <xdr:oneCellAnchor>
    <xdr:from>
      <xdr:col>13</xdr:col>
      <xdr:colOff>285750</xdr:colOff>
      <xdr:row>7</xdr:row>
      <xdr:rowOff>154781</xdr:rowOff>
    </xdr:from>
    <xdr:ext cx="184731" cy="264560"/>
    <xdr:sp macro="" textlink="">
      <xdr:nvSpPr>
        <xdr:cNvPr id="4" name="CuadroTexto 3"/>
        <xdr:cNvSpPr txBox="1"/>
      </xdr:nvSpPr>
      <xdr:spPr>
        <a:xfrm>
          <a:off x="7227094" y="17859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190499</xdr:colOff>
      <xdr:row>18</xdr:row>
      <xdr:rowOff>178594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170256</xdr:rowOff>
    </xdr:from>
    <xdr:to>
      <xdr:col>25</xdr:col>
      <xdr:colOff>190499</xdr:colOff>
      <xdr:row>34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214311</xdr:colOff>
      <xdr:row>18</xdr:row>
      <xdr:rowOff>182162</xdr:rowOff>
    </xdr:from>
    <xdr:to>
      <xdr:col>41</xdr:col>
      <xdr:colOff>166687</xdr:colOff>
      <xdr:row>33</xdr:row>
      <xdr:rowOff>130969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190500</xdr:colOff>
      <xdr:row>0</xdr:row>
      <xdr:rowOff>11908</xdr:rowOff>
    </xdr:from>
    <xdr:to>
      <xdr:col>41</xdr:col>
      <xdr:colOff>190499</xdr:colOff>
      <xdr:row>19</xdr:row>
      <xdr:rowOff>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23812</xdr:colOff>
      <xdr:row>19</xdr:row>
      <xdr:rowOff>11906</xdr:rowOff>
    </xdr:from>
    <xdr:ext cx="184731" cy="264560"/>
    <xdr:sp macro="" textlink="">
      <xdr:nvSpPr>
        <xdr:cNvPr id="6" name="CuadroTexto 5"/>
        <xdr:cNvSpPr txBox="1"/>
      </xdr:nvSpPr>
      <xdr:spPr>
        <a:xfrm>
          <a:off x="5798343" y="3059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oneCellAnchor>
    <xdr:from>
      <xdr:col>22</xdr:col>
      <xdr:colOff>142874</xdr:colOff>
      <xdr:row>22</xdr:row>
      <xdr:rowOff>23812</xdr:rowOff>
    </xdr:from>
    <xdr:ext cx="184731" cy="264560"/>
    <xdr:sp macro="" textlink="">
      <xdr:nvSpPr>
        <xdr:cNvPr id="11" name="CuadroTexto 10"/>
        <xdr:cNvSpPr txBox="1"/>
      </xdr:nvSpPr>
      <xdr:spPr>
        <a:xfrm>
          <a:off x="13311187" y="36433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oneCellAnchor>
    <xdr:from>
      <xdr:col>12</xdr:col>
      <xdr:colOff>261937</xdr:colOff>
      <xdr:row>5</xdr:row>
      <xdr:rowOff>166687</xdr:rowOff>
    </xdr:from>
    <xdr:ext cx="184731" cy="264560"/>
    <xdr:sp macro="" textlink="">
      <xdr:nvSpPr>
        <xdr:cNvPr id="16" name="CuadroTexto 15"/>
        <xdr:cNvSpPr txBox="1"/>
      </xdr:nvSpPr>
      <xdr:spPr>
        <a:xfrm>
          <a:off x="6596062" y="11191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oneCellAnchor>
    <xdr:from>
      <xdr:col>12</xdr:col>
      <xdr:colOff>178594</xdr:colOff>
      <xdr:row>24</xdr:row>
      <xdr:rowOff>95250</xdr:rowOff>
    </xdr:from>
    <xdr:ext cx="184731" cy="264560"/>
    <xdr:sp macro="" textlink="">
      <xdr:nvSpPr>
        <xdr:cNvPr id="21" name="CuadroTexto 20"/>
        <xdr:cNvSpPr txBox="1"/>
      </xdr:nvSpPr>
      <xdr:spPr>
        <a:xfrm>
          <a:off x="6512719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0.81437</cdr:x>
      <cdr:y>0.42342</cdr:y>
    </cdr:from>
    <cdr:to>
      <cdr:x>0.93921</cdr:x>
      <cdr:y>0.76937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965031" y="111918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 b="1">
            <a:solidFill>
              <a:srgbClr val="FFFF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238125</xdr:colOff>
      <xdr:row>18</xdr:row>
      <xdr:rowOff>107155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119061</xdr:rowOff>
    </xdr:from>
    <xdr:to>
      <xdr:col>24</xdr:col>
      <xdr:colOff>273844</xdr:colOff>
      <xdr:row>34</xdr:row>
      <xdr:rowOff>142874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22</xdr:col>
      <xdr:colOff>130969</xdr:colOff>
      <xdr:row>1</xdr:row>
      <xdr:rowOff>250031</xdr:rowOff>
    </xdr:from>
    <xdr:ext cx="184731" cy="264560"/>
    <xdr:sp macro="" textlink="">
      <xdr:nvSpPr>
        <xdr:cNvPr id="6" name="CuadroTexto 5"/>
        <xdr:cNvSpPr txBox="1"/>
      </xdr:nvSpPr>
      <xdr:spPr>
        <a:xfrm>
          <a:off x="13323094" y="4405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oneCellAnchor>
    <xdr:from>
      <xdr:col>11</xdr:col>
      <xdr:colOff>130969</xdr:colOff>
      <xdr:row>20</xdr:row>
      <xdr:rowOff>154781</xdr:rowOff>
    </xdr:from>
    <xdr:ext cx="184731" cy="264560"/>
    <xdr:sp macro="" textlink="">
      <xdr:nvSpPr>
        <xdr:cNvPr id="11" name="CuadroTexto 10"/>
        <xdr:cNvSpPr txBox="1"/>
      </xdr:nvSpPr>
      <xdr:spPr>
        <a:xfrm>
          <a:off x="5845969" y="3393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twoCellAnchor>
    <xdr:from>
      <xdr:col>21</xdr:col>
      <xdr:colOff>523875</xdr:colOff>
      <xdr:row>20</xdr:row>
      <xdr:rowOff>178594</xdr:rowOff>
    </xdr:from>
    <xdr:to>
      <xdr:col>21</xdr:col>
      <xdr:colOff>569594</xdr:colOff>
      <xdr:row>21</xdr:row>
      <xdr:rowOff>33813</xdr:rowOff>
    </xdr:to>
    <xdr:sp macro="" textlink="">
      <xdr:nvSpPr>
        <xdr:cNvPr id="14" name="CuadroTexto 13"/>
        <xdr:cNvSpPr txBox="1"/>
      </xdr:nvSpPr>
      <xdr:spPr>
        <a:xfrm>
          <a:off x="13108781" y="3417094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oneCellAnchor>
    <xdr:from>
      <xdr:col>21</xdr:col>
      <xdr:colOff>571500</xdr:colOff>
      <xdr:row>21</xdr:row>
      <xdr:rowOff>47625</xdr:rowOff>
    </xdr:from>
    <xdr:ext cx="184731" cy="264560"/>
    <xdr:sp macro="" textlink="">
      <xdr:nvSpPr>
        <xdr:cNvPr id="15" name="CuadroTexto 14"/>
        <xdr:cNvSpPr txBox="1"/>
      </xdr:nvSpPr>
      <xdr:spPr>
        <a:xfrm>
          <a:off x="13001625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  <xdr:twoCellAnchor>
    <xdr:from>
      <xdr:col>24</xdr:col>
      <xdr:colOff>250031</xdr:colOff>
      <xdr:row>0</xdr:row>
      <xdr:rowOff>0</xdr:rowOff>
    </xdr:from>
    <xdr:to>
      <xdr:col>42</xdr:col>
      <xdr:colOff>202406</xdr:colOff>
      <xdr:row>18</xdr:row>
      <xdr:rowOff>130968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288128</xdr:colOff>
      <xdr:row>18</xdr:row>
      <xdr:rowOff>158349</xdr:rowOff>
    </xdr:from>
    <xdr:to>
      <xdr:col>42</xdr:col>
      <xdr:colOff>202406</xdr:colOff>
      <xdr:row>34</xdr:row>
      <xdr:rowOff>154778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23</xdr:col>
      <xdr:colOff>130969</xdr:colOff>
      <xdr:row>1</xdr:row>
      <xdr:rowOff>250031</xdr:rowOff>
    </xdr:from>
    <xdr:ext cx="184731" cy="264560"/>
    <xdr:sp macro="" textlink="">
      <xdr:nvSpPr>
        <xdr:cNvPr id="10" name="CuadroTexto 9"/>
        <xdr:cNvSpPr txBox="1"/>
      </xdr:nvSpPr>
      <xdr:spPr>
        <a:xfrm>
          <a:off x="10525125" y="4405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1100" b="1">
            <a:solidFill>
              <a:srgbClr val="FFFF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8"/>
  <sheetViews>
    <sheetView tabSelected="1" zoomScale="80" zoomScaleNormal="80" workbookViewId="0">
      <selection activeCell="T23" sqref="T23"/>
    </sheetView>
  </sheetViews>
  <sheetFormatPr baseColWidth="10" defaultRowHeight="15" x14ac:dyDescent="0.25"/>
  <cols>
    <col min="1" max="1" width="9.28515625" customWidth="1"/>
    <col min="2" max="30" width="4.7109375" customWidth="1"/>
    <col min="31" max="31" width="5.85546875" customWidth="1"/>
    <col min="32" max="32" width="5.42578125" customWidth="1"/>
    <col min="33" max="34" width="5.5703125" customWidth="1"/>
    <col min="35" max="35" width="5.7109375" customWidth="1"/>
    <col min="36" max="36" width="5.5703125" customWidth="1"/>
    <col min="37" max="37" width="6.5703125" customWidth="1"/>
    <col min="38" max="38" width="6.140625" customWidth="1"/>
    <col min="39" max="39" width="5.28515625" customWidth="1"/>
  </cols>
  <sheetData>
    <row r="2" spans="1:39" ht="63.75" x14ac:dyDescent="0.25">
      <c r="A2" s="17" t="s">
        <v>0</v>
      </c>
      <c r="B2" s="2" t="s">
        <v>9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28</v>
      </c>
      <c r="M2" s="2" t="s">
        <v>35</v>
      </c>
      <c r="N2" s="6" t="s">
        <v>37</v>
      </c>
      <c r="O2" s="7" t="s">
        <v>39</v>
      </c>
      <c r="P2" s="9" t="s">
        <v>42</v>
      </c>
      <c r="Q2" s="10" t="s">
        <v>43</v>
      </c>
      <c r="R2" s="11" t="s">
        <v>44</v>
      </c>
      <c r="S2" s="12" t="s">
        <v>45</v>
      </c>
      <c r="T2" s="13" t="s">
        <v>47</v>
      </c>
      <c r="U2" s="14" t="s">
        <v>49</v>
      </c>
      <c r="V2" s="15" t="s">
        <v>51</v>
      </c>
      <c r="W2" s="16" t="s">
        <v>53</v>
      </c>
      <c r="X2" s="18" t="s">
        <v>55</v>
      </c>
      <c r="Y2" s="19" t="s">
        <v>57</v>
      </c>
      <c r="Z2" s="19" t="s">
        <v>58</v>
      </c>
      <c r="AA2" s="20" t="s">
        <v>59</v>
      </c>
      <c r="AB2" s="21" t="s">
        <v>60</v>
      </c>
      <c r="AC2" s="22" t="s">
        <v>61</v>
      </c>
      <c r="AD2" s="23" t="s">
        <v>63</v>
      </c>
      <c r="AE2" s="24" t="s">
        <v>65</v>
      </c>
      <c r="AF2" s="25" t="s">
        <v>66</v>
      </c>
      <c r="AG2" s="26" t="s">
        <v>68</v>
      </c>
      <c r="AH2" s="27" t="s">
        <v>69</v>
      </c>
      <c r="AI2" s="28" t="s">
        <v>71</v>
      </c>
      <c r="AJ2" s="29" t="s">
        <v>76</v>
      </c>
      <c r="AK2" s="29" t="s">
        <v>77</v>
      </c>
      <c r="AL2" s="30" t="s">
        <v>82</v>
      </c>
      <c r="AM2" s="31" t="s">
        <v>85</v>
      </c>
    </row>
    <row r="3" spans="1:39" x14ac:dyDescent="0.25">
      <c r="A3" s="1" t="s">
        <v>10</v>
      </c>
      <c r="B3" s="1">
        <v>1551</v>
      </c>
      <c r="C3" s="1">
        <v>1416</v>
      </c>
      <c r="D3" s="1">
        <v>1498</v>
      </c>
      <c r="E3" s="1">
        <v>1215</v>
      </c>
      <c r="F3" s="1">
        <v>1749</v>
      </c>
      <c r="G3" s="1">
        <v>1255</v>
      </c>
      <c r="H3" s="1">
        <v>1265</v>
      </c>
      <c r="I3" s="1">
        <v>1388</v>
      </c>
      <c r="J3" s="1">
        <v>1181</v>
      </c>
      <c r="K3" s="1">
        <v>1222</v>
      </c>
      <c r="L3" s="1">
        <v>2075</v>
      </c>
      <c r="M3" s="1">
        <v>2585</v>
      </c>
      <c r="N3" s="1">
        <v>3043</v>
      </c>
      <c r="O3" s="1">
        <v>3284</v>
      </c>
      <c r="P3" s="1">
        <v>2897</v>
      </c>
      <c r="Q3" s="1">
        <v>3701</v>
      </c>
      <c r="R3" s="1">
        <v>3198</v>
      </c>
      <c r="S3" s="1">
        <v>2826</v>
      </c>
      <c r="T3" s="1">
        <v>2665</v>
      </c>
      <c r="U3" s="1">
        <v>2278</v>
      </c>
      <c r="V3" s="1">
        <v>2328</v>
      </c>
      <c r="W3" s="1">
        <v>2356</v>
      </c>
      <c r="X3" s="1">
        <v>1724</v>
      </c>
      <c r="Y3" s="1">
        <v>2945</v>
      </c>
      <c r="Z3" s="1">
        <v>2927</v>
      </c>
      <c r="AA3" s="1">
        <v>3079</v>
      </c>
      <c r="AB3" s="1">
        <v>2849</v>
      </c>
      <c r="AC3" s="1">
        <v>3777</v>
      </c>
      <c r="AD3" s="1">
        <v>4483</v>
      </c>
      <c r="AE3" s="1">
        <v>5294</v>
      </c>
      <c r="AF3" s="1">
        <v>5455</v>
      </c>
      <c r="AG3" s="1">
        <v>6115</v>
      </c>
      <c r="AH3" s="1">
        <v>5716</v>
      </c>
      <c r="AI3" s="1">
        <v>6170</v>
      </c>
      <c r="AJ3" s="1">
        <v>5720</v>
      </c>
      <c r="AK3" s="1">
        <v>4034</v>
      </c>
      <c r="AL3" s="1">
        <v>4317</v>
      </c>
      <c r="AM3" s="1">
        <v>3222</v>
      </c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3"/>
      <c r="K4" s="1"/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5"/>
    </row>
    <row r="7" spans="1:3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3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39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3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3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3" spans="1:39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</row>
    <row r="17" spans="1:1" x14ac:dyDescent="0.25">
      <c r="A17" s="4" t="s">
        <v>11</v>
      </c>
    </row>
    <row r="18" spans="1:1" x14ac:dyDescent="0.25">
      <c r="A18" s="4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6"/>
  <sheetViews>
    <sheetView zoomScale="80" zoomScaleNormal="80" workbookViewId="0">
      <selection activeCell="AP20" sqref="AP20"/>
    </sheetView>
  </sheetViews>
  <sheetFormatPr baseColWidth="10" defaultRowHeight="15" x14ac:dyDescent="0.25"/>
  <cols>
    <col min="1" max="1" width="13.5703125" customWidth="1"/>
    <col min="2" max="2" width="4.7109375" hidden="1" customWidth="1"/>
    <col min="3" max="28" width="4.7109375" customWidth="1"/>
    <col min="29" max="29" width="6" customWidth="1"/>
    <col min="30" max="30" width="7.85546875" customWidth="1"/>
    <col min="31" max="31" width="7.42578125" customWidth="1"/>
    <col min="32" max="32" width="6.42578125" customWidth="1"/>
    <col min="33" max="33" width="7.42578125" customWidth="1"/>
    <col min="34" max="34" width="8" customWidth="1"/>
    <col min="35" max="35" width="6.42578125" customWidth="1"/>
    <col min="36" max="36" width="5.85546875" customWidth="1"/>
    <col min="37" max="37" width="5.42578125" customWidth="1"/>
    <col min="38" max="38" width="6.42578125" customWidth="1"/>
    <col min="39" max="39" width="5.7109375" customWidth="1"/>
  </cols>
  <sheetData>
    <row r="2" spans="1:39" x14ac:dyDescent="0.25">
      <c r="A2" s="32"/>
      <c r="B2" s="32" t="s">
        <v>13</v>
      </c>
      <c r="C2" s="32" t="s">
        <v>14</v>
      </c>
      <c r="D2" s="32" t="s">
        <v>15</v>
      </c>
      <c r="E2" s="32" t="s">
        <v>16</v>
      </c>
      <c r="F2" s="32" t="s">
        <v>17</v>
      </c>
      <c r="G2" s="32" t="s">
        <v>1</v>
      </c>
      <c r="H2" s="32" t="s">
        <v>2</v>
      </c>
      <c r="I2" s="32" t="s">
        <v>3</v>
      </c>
      <c r="J2" s="32" t="s">
        <v>4</v>
      </c>
      <c r="K2" s="32" t="s">
        <v>18</v>
      </c>
      <c r="L2" s="34" t="s">
        <v>34</v>
      </c>
      <c r="M2" s="34" t="s">
        <v>36</v>
      </c>
      <c r="N2" s="32" t="s">
        <v>38</v>
      </c>
      <c r="O2" s="32" t="s">
        <v>40</v>
      </c>
      <c r="P2" s="32" t="s">
        <v>42</v>
      </c>
      <c r="Q2" s="32" t="s">
        <v>43</v>
      </c>
      <c r="R2" s="32" t="s">
        <v>44</v>
      </c>
      <c r="S2" s="32" t="s">
        <v>46</v>
      </c>
      <c r="T2" s="32" t="s">
        <v>48</v>
      </c>
      <c r="U2" s="32" t="s">
        <v>50</v>
      </c>
      <c r="V2" s="32" t="s">
        <v>52</v>
      </c>
      <c r="W2" s="32" t="s">
        <v>54</v>
      </c>
      <c r="X2" s="32" t="s">
        <v>56</v>
      </c>
      <c r="Y2" s="32" t="s">
        <v>57</v>
      </c>
      <c r="Z2" s="32" t="s">
        <v>58</v>
      </c>
      <c r="AA2" s="32" t="s">
        <v>59</v>
      </c>
      <c r="AB2" s="32" t="s">
        <v>60</v>
      </c>
      <c r="AC2" s="32" t="s">
        <v>62</v>
      </c>
      <c r="AD2" s="32" t="s">
        <v>64</v>
      </c>
      <c r="AE2" s="32" t="s">
        <v>65</v>
      </c>
      <c r="AF2" s="32" t="s">
        <v>66</v>
      </c>
      <c r="AG2" s="32" t="s">
        <v>68</v>
      </c>
      <c r="AH2" s="32" t="s">
        <v>70</v>
      </c>
      <c r="AI2" s="32" t="s">
        <v>72</v>
      </c>
      <c r="AJ2" s="32" t="s">
        <v>78</v>
      </c>
      <c r="AK2" s="32" t="s">
        <v>79</v>
      </c>
      <c r="AL2" s="32" t="s">
        <v>83</v>
      </c>
      <c r="AM2" s="32" t="s">
        <v>86</v>
      </c>
    </row>
    <row r="3" spans="1:39" x14ac:dyDescent="0.25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x14ac:dyDescent="0.25">
      <c r="A4" s="1" t="s">
        <v>20</v>
      </c>
      <c r="B4" s="1">
        <v>1237</v>
      </c>
      <c r="C4" s="1">
        <v>1082</v>
      </c>
      <c r="D4" s="1">
        <v>1094</v>
      </c>
      <c r="E4" s="1">
        <v>972</v>
      </c>
      <c r="F4" s="1">
        <v>1498</v>
      </c>
      <c r="G4" s="1">
        <v>1023</v>
      </c>
      <c r="H4" s="1">
        <v>1069</v>
      </c>
      <c r="I4" s="1">
        <v>1184</v>
      </c>
      <c r="J4" s="1">
        <v>884</v>
      </c>
      <c r="K4" s="1">
        <v>981</v>
      </c>
      <c r="L4" s="1">
        <v>1707</v>
      </c>
      <c r="M4" s="1">
        <v>2044</v>
      </c>
      <c r="N4" s="8">
        <v>2267</v>
      </c>
      <c r="O4" s="1">
        <v>2344</v>
      </c>
      <c r="P4" s="1">
        <v>2238</v>
      </c>
      <c r="Q4" s="1">
        <v>2509</v>
      </c>
      <c r="R4" s="1">
        <v>2146</v>
      </c>
      <c r="S4" s="1">
        <v>2103</v>
      </c>
      <c r="T4" s="1">
        <v>1926</v>
      </c>
      <c r="U4" s="1">
        <v>1641</v>
      </c>
      <c r="V4" s="1">
        <v>1377</v>
      </c>
      <c r="W4" s="1">
        <v>1783</v>
      </c>
      <c r="X4" s="1">
        <v>1204</v>
      </c>
      <c r="Y4" s="1">
        <v>2247</v>
      </c>
      <c r="Z4" s="1">
        <v>2166</v>
      </c>
      <c r="AA4" s="1">
        <v>2438</v>
      </c>
      <c r="AB4" s="1">
        <v>2205</v>
      </c>
      <c r="AC4" s="1">
        <v>2988</v>
      </c>
      <c r="AD4" s="1">
        <v>3666</v>
      </c>
      <c r="AE4" s="1">
        <v>4353</v>
      </c>
      <c r="AF4" s="1">
        <v>4576</v>
      </c>
      <c r="AG4" s="1">
        <v>5354</v>
      </c>
      <c r="AH4" s="1">
        <v>4979</v>
      </c>
      <c r="AI4" s="1">
        <v>5356</v>
      </c>
      <c r="AJ4" s="1">
        <v>4955</v>
      </c>
      <c r="AK4" s="1">
        <v>3449</v>
      </c>
      <c r="AL4" s="1">
        <v>3776</v>
      </c>
      <c r="AM4" s="1">
        <v>2819</v>
      </c>
    </row>
    <row r="5" spans="1:39" x14ac:dyDescent="0.25">
      <c r="A5" s="1" t="s">
        <v>21</v>
      </c>
      <c r="B5" s="1">
        <v>84</v>
      </c>
      <c r="C5" s="1">
        <v>88</v>
      </c>
      <c r="D5" s="1">
        <v>122</v>
      </c>
      <c r="E5" s="1">
        <v>59</v>
      </c>
      <c r="F5" s="1">
        <v>67</v>
      </c>
      <c r="G5" s="1">
        <v>47</v>
      </c>
      <c r="H5" s="1">
        <v>48</v>
      </c>
      <c r="I5" s="1">
        <v>57</v>
      </c>
      <c r="J5" s="1">
        <v>60</v>
      </c>
      <c r="K5" s="1">
        <v>85</v>
      </c>
      <c r="L5" s="1">
        <v>142</v>
      </c>
      <c r="M5" s="1">
        <v>164</v>
      </c>
      <c r="N5" s="8">
        <v>261</v>
      </c>
      <c r="O5" s="1">
        <v>338</v>
      </c>
      <c r="P5" s="1">
        <v>194</v>
      </c>
      <c r="Q5" s="1">
        <v>392</v>
      </c>
      <c r="R5" s="1">
        <v>243</v>
      </c>
      <c r="S5" s="1">
        <v>133</v>
      </c>
      <c r="T5" s="1">
        <v>139</v>
      </c>
      <c r="U5" s="1">
        <v>142</v>
      </c>
      <c r="V5" s="1">
        <v>65</v>
      </c>
      <c r="W5" s="1">
        <v>81</v>
      </c>
      <c r="X5" s="1">
        <v>39</v>
      </c>
      <c r="Y5" s="1">
        <v>85</v>
      </c>
      <c r="Z5" s="1">
        <v>92</v>
      </c>
      <c r="AA5" s="1">
        <v>108</v>
      </c>
      <c r="AB5" s="1">
        <v>85</v>
      </c>
      <c r="AC5" s="1">
        <v>82</v>
      </c>
      <c r="AD5" s="1">
        <v>105</v>
      </c>
      <c r="AE5" s="1">
        <v>125</v>
      </c>
      <c r="AF5" s="1">
        <v>97</v>
      </c>
      <c r="AG5" s="1">
        <v>104</v>
      </c>
      <c r="AH5" s="1">
        <v>125</v>
      </c>
      <c r="AI5" s="1">
        <v>125</v>
      </c>
      <c r="AJ5" s="1">
        <v>122</v>
      </c>
      <c r="AK5" s="1">
        <v>99</v>
      </c>
      <c r="AL5" s="1">
        <v>118</v>
      </c>
      <c r="AM5" s="1">
        <v>48</v>
      </c>
    </row>
    <row r="6" spans="1:39" x14ac:dyDescent="0.25">
      <c r="A6" s="1" t="s">
        <v>22</v>
      </c>
      <c r="B6" s="1">
        <v>46</v>
      </c>
      <c r="C6" s="1">
        <v>34</v>
      </c>
      <c r="D6" s="1">
        <v>46</v>
      </c>
      <c r="E6" s="1">
        <v>25</v>
      </c>
      <c r="F6" s="1">
        <v>25</v>
      </c>
      <c r="G6" s="1">
        <v>22</v>
      </c>
      <c r="H6" s="1">
        <v>23</v>
      </c>
      <c r="I6" s="1">
        <v>21</v>
      </c>
      <c r="J6" s="1">
        <v>28</v>
      </c>
      <c r="K6" s="1">
        <v>27</v>
      </c>
      <c r="L6" s="1">
        <v>28</v>
      </c>
      <c r="M6" s="1">
        <v>35</v>
      </c>
      <c r="N6" s="8">
        <v>47</v>
      </c>
      <c r="O6" s="1">
        <v>103</v>
      </c>
      <c r="P6" s="1">
        <v>132</v>
      </c>
      <c r="Q6" s="1">
        <v>264</v>
      </c>
      <c r="R6" s="1">
        <v>147</v>
      </c>
      <c r="S6" s="1">
        <v>129</v>
      </c>
      <c r="T6" s="1">
        <v>141</v>
      </c>
      <c r="U6" s="1">
        <v>130</v>
      </c>
      <c r="V6" s="1">
        <v>95</v>
      </c>
      <c r="W6" s="1">
        <v>109</v>
      </c>
      <c r="X6" s="1">
        <v>126</v>
      </c>
      <c r="Y6" s="1">
        <v>132</v>
      </c>
      <c r="Z6" s="1">
        <v>112</v>
      </c>
      <c r="AA6" s="1">
        <v>113</v>
      </c>
      <c r="AB6" s="1">
        <v>129</v>
      </c>
      <c r="AC6" s="1">
        <v>161</v>
      </c>
      <c r="AD6" s="1">
        <v>147</v>
      </c>
      <c r="AE6" s="1">
        <v>115</v>
      </c>
      <c r="AF6" s="1">
        <v>93</v>
      </c>
      <c r="AG6" s="1">
        <v>66</v>
      </c>
      <c r="AH6" s="1">
        <v>61</v>
      </c>
      <c r="AI6" s="1">
        <v>80</v>
      </c>
      <c r="AJ6" s="1">
        <v>97</v>
      </c>
      <c r="AK6" s="1">
        <v>54</v>
      </c>
      <c r="AL6" s="1">
        <v>64</v>
      </c>
      <c r="AM6" s="1">
        <v>56</v>
      </c>
    </row>
    <row r="7" spans="1:39" x14ac:dyDescent="0.25">
      <c r="A7" s="1" t="s">
        <v>23</v>
      </c>
      <c r="B7" s="1">
        <v>39</v>
      </c>
      <c r="C7" s="1">
        <v>31</v>
      </c>
      <c r="D7" s="1">
        <v>38</v>
      </c>
      <c r="E7" s="1">
        <v>41</v>
      </c>
      <c r="F7" s="1">
        <v>36</v>
      </c>
      <c r="G7" s="1">
        <v>29</v>
      </c>
      <c r="H7" s="1">
        <v>34</v>
      </c>
      <c r="I7" s="1">
        <v>21</v>
      </c>
      <c r="J7" s="1">
        <v>26</v>
      </c>
      <c r="K7" s="1">
        <v>28</v>
      </c>
      <c r="L7" s="1">
        <v>41</v>
      </c>
      <c r="M7" s="1">
        <v>121</v>
      </c>
      <c r="N7" s="8">
        <v>105</v>
      </c>
      <c r="O7" s="1">
        <v>100</v>
      </c>
      <c r="P7" s="1">
        <v>92</v>
      </c>
      <c r="Q7" s="1">
        <v>82</v>
      </c>
      <c r="R7" s="1">
        <v>104</v>
      </c>
      <c r="S7" s="1">
        <v>92</v>
      </c>
      <c r="T7" s="1">
        <v>69</v>
      </c>
      <c r="U7" s="1">
        <v>79</v>
      </c>
      <c r="V7" s="1">
        <v>134</v>
      </c>
      <c r="W7" s="1">
        <v>76</v>
      </c>
      <c r="X7" s="1">
        <v>55</v>
      </c>
      <c r="Y7" s="1">
        <v>108</v>
      </c>
      <c r="Z7" s="1">
        <v>114</v>
      </c>
      <c r="AA7" s="1">
        <v>108</v>
      </c>
      <c r="AB7" s="1">
        <v>84</v>
      </c>
      <c r="AC7" s="1">
        <v>124</v>
      </c>
      <c r="AD7" s="1">
        <v>135</v>
      </c>
      <c r="AE7" s="1">
        <v>154</v>
      </c>
      <c r="AF7" s="1">
        <v>148</v>
      </c>
      <c r="AG7" s="1">
        <v>130</v>
      </c>
      <c r="AH7" s="1">
        <v>114</v>
      </c>
      <c r="AI7" s="1">
        <v>120</v>
      </c>
      <c r="AJ7" s="1">
        <v>105</v>
      </c>
      <c r="AK7" s="1">
        <v>90</v>
      </c>
      <c r="AL7" s="1">
        <v>97</v>
      </c>
      <c r="AM7" s="1">
        <v>45</v>
      </c>
    </row>
    <row r="8" spans="1:39" ht="3.95" customHeight="1" x14ac:dyDescent="0.25">
      <c r="A8" s="1" t="s">
        <v>24</v>
      </c>
      <c r="B8" s="1">
        <v>43</v>
      </c>
      <c r="C8" s="1">
        <v>27</v>
      </c>
      <c r="D8" s="1">
        <v>37</v>
      </c>
      <c r="E8" s="1">
        <v>21</v>
      </c>
      <c r="F8" s="1">
        <v>23</v>
      </c>
      <c r="G8" s="1">
        <v>12</v>
      </c>
      <c r="H8" s="1">
        <v>15</v>
      </c>
      <c r="I8" s="1">
        <v>22</v>
      </c>
      <c r="J8" s="1">
        <v>19</v>
      </c>
      <c r="K8" s="1">
        <v>32</v>
      </c>
    </row>
    <row r="9" spans="1:39" ht="3.95" customHeight="1" x14ac:dyDescent="0.25">
      <c r="A9" s="1" t="s">
        <v>25</v>
      </c>
      <c r="B9" s="1">
        <v>52</v>
      </c>
      <c r="C9" s="1">
        <v>46</v>
      </c>
      <c r="D9" s="1">
        <v>28</v>
      </c>
      <c r="E9" s="1">
        <v>14</v>
      </c>
      <c r="F9" s="1">
        <v>30</v>
      </c>
      <c r="G9" s="1">
        <v>18</v>
      </c>
      <c r="H9" s="1">
        <v>19</v>
      </c>
      <c r="I9" s="1">
        <v>28</v>
      </c>
      <c r="J9" s="1">
        <v>29</v>
      </c>
      <c r="K9" s="1">
        <v>29</v>
      </c>
    </row>
    <row r="10" spans="1:39" ht="3.95" customHeight="1" x14ac:dyDescent="0.25">
      <c r="A10" s="1" t="s">
        <v>26</v>
      </c>
      <c r="B10" s="1">
        <v>47</v>
      </c>
      <c r="C10" s="1">
        <v>65</v>
      </c>
      <c r="D10" s="1">
        <v>108</v>
      </c>
      <c r="E10" s="1">
        <v>53</v>
      </c>
      <c r="F10" s="1">
        <v>65</v>
      </c>
      <c r="G10" s="1">
        <v>49</v>
      </c>
      <c r="H10" s="1">
        <v>53</v>
      </c>
      <c r="I10" s="1">
        <v>56</v>
      </c>
      <c r="J10" s="1">
        <v>53</v>
      </c>
      <c r="K10" s="1">
        <v>38</v>
      </c>
    </row>
    <row r="11" spans="1:39" ht="3.95" customHeight="1" x14ac:dyDescent="0.25">
      <c r="A11" s="1" t="s">
        <v>27</v>
      </c>
      <c r="B11" s="1">
        <v>3</v>
      </c>
      <c r="C11" s="1">
        <v>4</v>
      </c>
      <c r="D11" s="1">
        <v>2</v>
      </c>
      <c r="E11" s="1">
        <v>1</v>
      </c>
      <c r="F11" s="1">
        <v>4</v>
      </c>
      <c r="G11" s="1">
        <v>3</v>
      </c>
      <c r="H11" s="1">
        <v>4</v>
      </c>
      <c r="I11" s="1">
        <v>0</v>
      </c>
      <c r="J11" s="1">
        <v>1</v>
      </c>
      <c r="K11" s="1">
        <v>2</v>
      </c>
    </row>
    <row r="35" spans="1:1" x14ac:dyDescent="0.25">
      <c r="A35" s="4" t="s">
        <v>11</v>
      </c>
    </row>
    <row r="36" spans="1:1" x14ac:dyDescent="0.25">
      <c r="A36" s="4" t="s">
        <v>12</v>
      </c>
    </row>
  </sheetData>
  <mergeCells count="39">
    <mergeCell ref="AM2:AM3"/>
    <mergeCell ref="K2:K3"/>
    <mergeCell ref="S2:S3"/>
    <mergeCell ref="Q2:Q3"/>
    <mergeCell ref="P2:P3"/>
    <mergeCell ref="O2:O3"/>
    <mergeCell ref="R2:R3"/>
    <mergeCell ref="AI2:AI3"/>
    <mergeCell ref="A2:A3"/>
    <mergeCell ref="B2:B3"/>
    <mergeCell ref="C2:C3"/>
    <mergeCell ref="D2:D3"/>
    <mergeCell ref="E2:E3"/>
    <mergeCell ref="F2:F3"/>
    <mergeCell ref="G2:G3"/>
    <mergeCell ref="N2:N3"/>
    <mergeCell ref="L2:L3"/>
    <mergeCell ref="U2:U3"/>
    <mergeCell ref="M2:M3"/>
    <mergeCell ref="H2:H3"/>
    <mergeCell ref="I2:I3"/>
    <mergeCell ref="T2:T3"/>
    <mergeCell ref="J2:J3"/>
    <mergeCell ref="AL2:AL3"/>
    <mergeCell ref="V2:V3"/>
    <mergeCell ref="Y2:Y3"/>
    <mergeCell ref="Z2:Z3"/>
    <mergeCell ref="AJ2:AJ3"/>
    <mergeCell ref="AK2:AK3"/>
    <mergeCell ref="W2:W3"/>
    <mergeCell ref="AF2:AF3"/>
    <mergeCell ref="AC2:AC3"/>
    <mergeCell ref="AB2:AB3"/>
    <mergeCell ref="AA2:AA3"/>
    <mergeCell ref="AH2:AH3"/>
    <mergeCell ref="X2:X3"/>
    <mergeCell ref="AG2:AG3"/>
    <mergeCell ref="AE2:AE3"/>
    <mergeCell ref="AD2:A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7"/>
  <sheetViews>
    <sheetView zoomScale="80" zoomScaleNormal="80" workbookViewId="0"/>
  </sheetViews>
  <sheetFormatPr baseColWidth="10" defaultRowHeight="15" x14ac:dyDescent="0.25"/>
  <cols>
    <col min="1" max="1" width="12.85546875" customWidth="1"/>
    <col min="2" max="2" width="6" hidden="1" customWidth="1"/>
    <col min="3" max="33" width="4.7109375" customWidth="1"/>
    <col min="34" max="34" width="5.7109375" customWidth="1"/>
    <col min="35" max="35" width="4.42578125" customWidth="1"/>
    <col min="36" max="36" width="4.85546875" customWidth="1"/>
    <col min="37" max="37" width="5.7109375" customWidth="1"/>
    <col min="38" max="38" width="7" customWidth="1"/>
    <col min="39" max="39" width="6.28515625" customWidth="1"/>
  </cols>
  <sheetData>
    <row r="2" spans="1:39" ht="26.25" customHeight="1" x14ac:dyDescent="0.25">
      <c r="A2" s="32"/>
      <c r="B2" s="34" t="s">
        <v>13</v>
      </c>
      <c r="C2" s="34" t="s">
        <v>14</v>
      </c>
      <c r="D2" s="34" t="s">
        <v>15</v>
      </c>
      <c r="E2" s="34" t="s">
        <v>16</v>
      </c>
      <c r="F2" s="34" t="s">
        <v>17</v>
      </c>
      <c r="G2" s="34" t="s">
        <v>1</v>
      </c>
      <c r="H2" s="34" t="s">
        <v>2</v>
      </c>
      <c r="I2" s="34" t="s">
        <v>3</v>
      </c>
      <c r="J2" s="34" t="s">
        <v>4</v>
      </c>
      <c r="K2" s="34" t="s">
        <v>18</v>
      </c>
      <c r="L2" s="34" t="s">
        <v>34</v>
      </c>
      <c r="M2" s="34" t="s">
        <v>36</v>
      </c>
      <c r="N2" s="34" t="s">
        <v>38</v>
      </c>
      <c r="O2" s="34" t="s">
        <v>41</v>
      </c>
      <c r="P2" s="32" t="s">
        <v>42</v>
      </c>
      <c r="Q2" s="32" t="s">
        <v>43</v>
      </c>
      <c r="R2" s="32" t="s">
        <v>44</v>
      </c>
      <c r="S2" s="32" t="s">
        <v>46</v>
      </c>
      <c r="T2" s="32" t="s">
        <v>48</v>
      </c>
      <c r="U2" s="32" t="s">
        <v>50</v>
      </c>
      <c r="V2" s="32" t="s">
        <v>52</v>
      </c>
      <c r="W2" s="32" t="s">
        <v>54</v>
      </c>
      <c r="X2" s="32" t="s">
        <v>56</v>
      </c>
      <c r="Y2" s="33" t="s">
        <v>57</v>
      </c>
      <c r="Z2" s="33" t="s">
        <v>58</v>
      </c>
      <c r="AA2" s="32" t="s">
        <v>59</v>
      </c>
      <c r="AB2" s="32" t="s">
        <v>60</v>
      </c>
      <c r="AC2" s="32" t="s">
        <v>62</v>
      </c>
      <c r="AD2" s="32" t="s">
        <v>64</v>
      </c>
      <c r="AE2" s="32" t="s">
        <v>65</v>
      </c>
      <c r="AF2" s="32" t="s">
        <v>67</v>
      </c>
      <c r="AG2" s="32" t="s">
        <v>75</v>
      </c>
      <c r="AH2" s="32" t="s">
        <v>74</v>
      </c>
      <c r="AI2" s="32" t="s">
        <v>73</v>
      </c>
      <c r="AJ2" s="32" t="s">
        <v>80</v>
      </c>
      <c r="AK2" s="32" t="s">
        <v>81</v>
      </c>
      <c r="AL2" s="32" t="s">
        <v>84</v>
      </c>
      <c r="AM2" s="32" t="s">
        <v>87</v>
      </c>
    </row>
    <row r="3" spans="1:39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2"/>
      <c r="Q3" s="32"/>
      <c r="R3" s="32"/>
      <c r="S3" s="32"/>
      <c r="T3" s="32"/>
      <c r="U3" s="32"/>
      <c r="V3" s="32"/>
      <c r="W3" s="32"/>
      <c r="X3" s="32"/>
      <c r="Y3" s="33"/>
      <c r="Z3" s="33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x14ac:dyDescent="0.25">
      <c r="A4" s="1" t="s">
        <v>24</v>
      </c>
      <c r="B4" s="1">
        <v>43</v>
      </c>
      <c r="C4" s="1">
        <v>27</v>
      </c>
      <c r="D4" s="1">
        <v>37</v>
      </c>
      <c r="E4" s="1">
        <v>21</v>
      </c>
      <c r="F4" s="1">
        <v>23</v>
      </c>
      <c r="G4" s="1">
        <v>12</v>
      </c>
      <c r="H4" s="1">
        <v>15</v>
      </c>
      <c r="I4" s="1">
        <v>22</v>
      </c>
      <c r="J4" s="1">
        <v>19</v>
      </c>
      <c r="K4" s="1">
        <v>32</v>
      </c>
      <c r="L4" s="1">
        <v>58</v>
      </c>
      <c r="M4" s="1">
        <v>95</v>
      </c>
      <c r="N4" s="8">
        <v>74</v>
      </c>
      <c r="O4" s="1">
        <v>69</v>
      </c>
      <c r="P4" s="1">
        <v>65</v>
      </c>
      <c r="Q4" s="1">
        <v>63</v>
      </c>
      <c r="R4" s="1">
        <v>67</v>
      </c>
      <c r="S4" s="1">
        <v>28</v>
      </c>
      <c r="T4" s="1">
        <v>120</v>
      </c>
      <c r="U4" s="1">
        <v>51</v>
      </c>
      <c r="V4" s="1">
        <v>21</v>
      </c>
      <c r="W4" s="1">
        <v>31</v>
      </c>
      <c r="X4" s="1">
        <v>17</v>
      </c>
      <c r="Y4" s="1">
        <v>46</v>
      </c>
      <c r="Z4">
        <v>15</v>
      </c>
      <c r="AA4" s="1">
        <v>26</v>
      </c>
      <c r="AB4" s="1">
        <v>31</v>
      </c>
      <c r="AC4" s="1">
        <v>47</v>
      </c>
      <c r="AD4" s="1">
        <v>59</v>
      </c>
      <c r="AE4" s="1">
        <v>39</v>
      </c>
      <c r="AF4" s="1">
        <v>72</v>
      </c>
      <c r="AG4" s="1">
        <v>57</v>
      </c>
      <c r="AH4" s="1">
        <v>40</v>
      </c>
      <c r="AI4" s="1">
        <v>53</v>
      </c>
      <c r="AJ4" s="1">
        <v>66</v>
      </c>
      <c r="AK4" s="1">
        <v>43</v>
      </c>
      <c r="AL4" s="1">
        <v>35</v>
      </c>
      <c r="AM4" s="1">
        <v>45</v>
      </c>
    </row>
    <row r="5" spans="1:39" x14ac:dyDescent="0.25">
      <c r="A5" s="1" t="s">
        <v>25</v>
      </c>
      <c r="B5" s="1">
        <v>52</v>
      </c>
      <c r="C5" s="1">
        <v>46</v>
      </c>
      <c r="D5" s="1">
        <v>28</v>
      </c>
      <c r="E5" s="1">
        <v>14</v>
      </c>
      <c r="F5" s="1">
        <v>30</v>
      </c>
      <c r="G5" s="1">
        <v>18</v>
      </c>
      <c r="H5" s="1">
        <v>19</v>
      </c>
      <c r="I5" s="1">
        <v>28</v>
      </c>
      <c r="J5" s="1">
        <v>29</v>
      </c>
      <c r="K5" s="1">
        <v>29</v>
      </c>
      <c r="L5" s="1">
        <v>43</v>
      </c>
      <c r="M5" s="1">
        <v>37</v>
      </c>
      <c r="N5" s="8">
        <v>66</v>
      </c>
      <c r="O5" s="1">
        <v>101</v>
      </c>
      <c r="P5" s="1">
        <v>30</v>
      </c>
      <c r="Q5" s="1">
        <v>69</v>
      </c>
      <c r="R5" s="1">
        <v>79</v>
      </c>
      <c r="S5" s="1">
        <v>65</v>
      </c>
      <c r="T5" s="1">
        <v>46</v>
      </c>
      <c r="U5" s="1">
        <v>51</v>
      </c>
      <c r="V5" s="1">
        <v>92</v>
      </c>
      <c r="W5" s="1">
        <v>39</v>
      </c>
      <c r="X5" s="1">
        <v>77</v>
      </c>
      <c r="Y5">
        <v>76</v>
      </c>
      <c r="Z5">
        <v>47</v>
      </c>
      <c r="AA5" s="1">
        <v>79</v>
      </c>
      <c r="AB5" s="1">
        <v>91</v>
      </c>
      <c r="AC5" s="1">
        <v>89</v>
      </c>
      <c r="AD5" s="1">
        <v>103</v>
      </c>
      <c r="AE5" s="1">
        <v>175</v>
      </c>
      <c r="AF5" s="1">
        <v>121</v>
      </c>
      <c r="AG5" s="1">
        <v>111</v>
      </c>
      <c r="AH5" s="1">
        <v>112</v>
      </c>
      <c r="AI5" s="1">
        <v>159</v>
      </c>
      <c r="AJ5" s="1">
        <v>113</v>
      </c>
      <c r="AK5" s="1">
        <v>98</v>
      </c>
      <c r="AL5" s="1">
        <v>74</v>
      </c>
      <c r="AM5" s="1">
        <v>53</v>
      </c>
    </row>
    <row r="6" spans="1:39" x14ac:dyDescent="0.25">
      <c r="A6" s="1" t="s">
        <v>26</v>
      </c>
      <c r="B6" s="1">
        <v>47</v>
      </c>
      <c r="C6" s="1">
        <v>65</v>
      </c>
      <c r="D6" s="1">
        <v>108</v>
      </c>
      <c r="E6" s="1">
        <v>53</v>
      </c>
      <c r="F6" s="1">
        <v>65</v>
      </c>
      <c r="G6" s="1">
        <v>49</v>
      </c>
      <c r="H6" s="1">
        <v>53</v>
      </c>
      <c r="I6" s="1">
        <v>56</v>
      </c>
      <c r="J6" s="1">
        <v>53</v>
      </c>
      <c r="K6" s="1">
        <v>38</v>
      </c>
      <c r="L6" s="1">
        <v>50</v>
      </c>
      <c r="M6" s="1">
        <v>83</v>
      </c>
      <c r="N6" s="8">
        <v>136</v>
      </c>
      <c r="O6" s="1">
        <v>135</v>
      </c>
      <c r="P6" s="1">
        <v>132</v>
      </c>
      <c r="Q6" s="1">
        <v>241</v>
      </c>
      <c r="R6" s="1">
        <v>161</v>
      </c>
      <c r="S6" s="1">
        <v>166</v>
      </c>
      <c r="T6" s="1">
        <v>185</v>
      </c>
      <c r="U6" s="1">
        <v>153</v>
      </c>
      <c r="V6" s="1">
        <v>162</v>
      </c>
      <c r="W6" s="1">
        <v>153</v>
      </c>
      <c r="X6" s="1">
        <v>153</v>
      </c>
      <c r="Y6">
        <v>126</v>
      </c>
      <c r="Z6">
        <v>211</v>
      </c>
      <c r="AA6" s="1">
        <v>186</v>
      </c>
      <c r="AB6" s="1">
        <v>185</v>
      </c>
      <c r="AC6" s="1">
        <v>231</v>
      </c>
      <c r="AD6" s="1">
        <v>236</v>
      </c>
      <c r="AE6" s="1">
        <v>312</v>
      </c>
      <c r="AF6" s="1">
        <v>307</v>
      </c>
      <c r="AG6" s="1">
        <v>269</v>
      </c>
      <c r="AH6" s="1">
        <v>254</v>
      </c>
      <c r="AI6" s="1">
        <v>252</v>
      </c>
      <c r="AJ6" s="1">
        <v>230</v>
      </c>
      <c r="AK6" s="1">
        <v>179</v>
      </c>
      <c r="AL6" s="1">
        <v>133</v>
      </c>
      <c r="AM6" s="1">
        <v>146</v>
      </c>
    </row>
    <row r="7" spans="1:39" x14ac:dyDescent="0.25">
      <c r="A7" s="1" t="s">
        <v>27</v>
      </c>
      <c r="B7" s="1">
        <v>3</v>
      </c>
      <c r="C7" s="1">
        <v>4</v>
      </c>
      <c r="D7" s="1">
        <v>2</v>
      </c>
      <c r="E7" s="1">
        <v>1</v>
      </c>
      <c r="F7" s="1">
        <v>4</v>
      </c>
      <c r="G7" s="1">
        <v>3</v>
      </c>
      <c r="H7" s="1">
        <v>4</v>
      </c>
      <c r="I7" s="1">
        <v>0</v>
      </c>
      <c r="J7" s="1">
        <v>1</v>
      </c>
      <c r="K7" s="1">
        <v>2</v>
      </c>
      <c r="L7" s="1">
        <v>6</v>
      </c>
      <c r="M7" s="1">
        <v>6</v>
      </c>
      <c r="N7" s="8">
        <v>13</v>
      </c>
      <c r="O7" s="1">
        <v>11</v>
      </c>
      <c r="P7" s="1">
        <v>13</v>
      </c>
      <c r="Q7" s="1">
        <v>18</v>
      </c>
      <c r="R7" s="1">
        <v>8</v>
      </c>
      <c r="S7" s="1">
        <v>36</v>
      </c>
      <c r="T7" s="1">
        <v>39</v>
      </c>
      <c r="U7" s="1">
        <v>31</v>
      </c>
      <c r="V7" s="1">
        <v>41</v>
      </c>
      <c r="W7" s="1">
        <v>20</v>
      </c>
      <c r="X7" s="1">
        <v>20</v>
      </c>
      <c r="Y7">
        <v>38</v>
      </c>
      <c r="Z7">
        <v>34</v>
      </c>
      <c r="AA7" s="1">
        <v>21</v>
      </c>
      <c r="AB7" s="1">
        <v>39</v>
      </c>
      <c r="AC7" s="1">
        <v>54</v>
      </c>
      <c r="AD7" s="1">
        <v>31</v>
      </c>
      <c r="AE7" s="1">
        <v>21</v>
      </c>
      <c r="AF7" s="1">
        <v>41</v>
      </c>
      <c r="AG7" s="1">
        <v>24</v>
      </c>
      <c r="AH7" s="1">
        <v>31</v>
      </c>
      <c r="AI7" s="1">
        <v>24</v>
      </c>
      <c r="AJ7" s="1">
        <v>32</v>
      </c>
      <c r="AK7" s="1">
        <v>22</v>
      </c>
      <c r="AL7" s="1">
        <v>20</v>
      </c>
      <c r="AM7" s="1">
        <v>10</v>
      </c>
    </row>
    <row r="8" spans="1:39" ht="3.95" customHeight="1" x14ac:dyDescent="0.25">
      <c r="A8" s="1" t="s">
        <v>19</v>
      </c>
      <c r="B8" s="1">
        <v>1551</v>
      </c>
      <c r="C8" s="1">
        <v>1416</v>
      </c>
      <c r="D8" s="1">
        <v>1498</v>
      </c>
      <c r="E8" s="1">
        <v>1215</v>
      </c>
      <c r="F8" s="1">
        <v>1749</v>
      </c>
      <c r="G8" s="1">
        <v>1255</v>
      </c>
      <c r="H8" s="1">
        <v>1265</v>
      </c>
      <c r="I8" s="1">
        <v>1388</v>
      </c>
      <c r="J8" s="1">
        <v>1181</v>
      </c>
      <c r="K8" s="1">
        <v>1222</v>
      </c>
    </row>
    <row r="9" spans="1:39" ht="3.95" customHeight="1" x14ac:dyDescent="0.25">
      <c r="A9" s="1" t="s">
        <v>20</v>
      </c>
      <c r="B9" s="1">
        <v>1237</v>
      </c>
      <c r="C9" s="1">
        <v>1082</v>
      </c>
      <c r="D9" s="1">
        <v>1094</v>
      </c>
      <c r="E9" s="1">
        <v>972</v>
      </c>
      <c r="F9" s="1">
        <v>1498</v>
      </c>
      <c r="G9" s="1">
        <v>1023</v>
      </c>
      <c r="H9" s="1">
        <v>1069</v>
      </c>
      <c r="I9" s="1">
        <v>1184</v>
      </c>
      <c r="J9" s="1">
        <v>884</v>
      </c>
      <c r="K9" s="1">
        <v>981</v>
      </c>
    </row>
    <row r="10" spans="1:39" ht="3.95" customHeight="1" x14ac:dyDescent="0.25">
      <c r="A10" s="1" t="s">
        <v>21</v>
      </c>
      <c r="B10" s="1">
        <v>84</v>
      </c>
      <c r="C10" s="1">
        <v>88</v>
      </c>
      <c r="D10" s="1">
        <v>122</v>
      </c>
      <c r="E10" s="1">
        <v>59</v>
      </c>
      <c r="F10" s="1">
        <v>67</v>
      </c>
      <c r="G10" s="1">
        <v>47</v>
      </c>
      <c r="H10" s="1">
        <v>48</v>
      </c>
      <c r="I10" s="1">
        <v>57</v>
      </c>
      <c r="J10" s="1">
        <v>60</v>
      </c>
      <c r="K10" s="1">
        <v>85</v>
      </c>
    </row>
    <row r="11" spans="1:39" ht="3.95" customHeight="1" x14ac:dyDescent="0.25">
      <c r="A11" s="1" t="s">
        <v>22</v>
      </c>
      <c r="B11" s="1">
        <v>46</v>
      </c>
      <c r="C11" s="1">
        <v>34</v>
      </c>
      <c r="D11" s="1">
        <v>46</v>
      </c>
      <c r="E11" s="1">
        <v>25</v>
      </c>
      <c r="F11" s="1">
        <v>25</v>
      </c>
      <c r="G11" s="1">
        <v>22</v>
      </c>
      <c r="H11" s="1">
        <v>23</v>
      </c>
      <c r="I11" s="1">
        <v>21</v>
      </c>
      <c r="J11" s="1">
        <v>28</v>
      </c>
      <c r="K11" s="1">
        <v>27</v>
      </c>
    </row>
    <row r="12" spans="1:39" ht="3.95" customHeight="1" x14ac:dyDescent="0.25">
      <c r="A12" s="1" t="s">
        <v>23</v>
      </c>
      <c r="B12" s="1">
        <v>39</v>
      </c>
      <c r="C12" s="1">
        <v>31</v>
      </c>
      <c r="D12" s="1">
        <v>38</v>
      </c>
      <c r="E12" s="1">
        <v>41</v>
      </c>
      <c r="F12" s="1">
        <v>36</v>
      </c>
      <c r="G12" s="1">
        <v>29</v>
      </c>
      <c r="H12" s="1">
        <v>34</v>
      </c>
      <c r="I12" s="1">
        <v>21</v>
      </c>
      <c r="J12" s="1">
        <v>26</v>
      </c>
      <c r="K12" s="1">
        <v>28</v>
      </c>
    </row>
    <row r="36" spans="1:1" x14ac:dyDescent="0.25">
      <c r="A36" s="4" t="s">
        <v>11</v>
      </c>
    </row>
    <row r="37" spans="1:1" x14ac:dyDescent="0.25">
      <c r="A37" s="4" t="s">
        <v>12</v>
      </c>
    </row>
  </sheetData>
  <mergeCells count="39">
    <mergeCell ref="AM2:AM3"/>
    <mergeCell ref="AI2:AI3"/>
    <mergeCell ref="F2:F3"/>
    <mergeCell ref="L2:L3"/>
    <mergeCell ref="G2:G3"/>
    <mergeCell ref="H2:H3"/>
    <mergeCell ref="T2:T3"/>
    <mergeCell ref="I2:I3"/>
    <mergeCell ref="J2:J3"/>
    <mergeCell ref="K2:K3"/>
    <mergeCell ref="AB2:AB3"/>
    <mergeCell ref="N2:N3"/>
    <mergeCell ref="R2:R3"/>
    <mergeCell ref="X2:X3"/>
    <mergeCell ref="W2:W3"/>
    <mergeCell ref="AA2:AA3"/>
    <mergeCell ref="Y2:Y3"/>
    <mergeCell ref="O2:O3"/>
    <mergeCell ref="A2:A3"/>
    <mergeCell ref="B2:B3"/>
    <mergeCell ref="C2:C3"/>
    <mergeCell ref="D2:D3"/>
    <mergeCell ref="E2:E3"/>
    <mergeCell ref="AL2:AL3"/>
    <mergeCell ref="AJ2:AJ3"/>
    <mergeCell ref="AK2:AK3"/>
    <mergeCell ref="M2:M3"/>
    <mergeCell ref="U2:U3"/>
    <mergeCell ref="AC2:AC3"/>
    <mergeCell ref="AH2:AH3"/>
    <mergeCell ref="S2:S3"/>
    <mergeCell ref="AE2:AE3"/>
    <mergeCell ref="AD2:AD3"/>
    <mergeCell ref="AG2:AG3"/>
    <mergeCell ref="AF2:AF3"/>
    <mergeCell ref="Z2:Z3"/>
    <mergeCell ref="V2:V3"/>
    <mergeCell ref="Q2:Q3"/>
    <mergeCell ref="P2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Positivos Region</vt:lpstr>
      <vt:lpstr>Provincias1</vt:lpstr>
      <vt:lpstr>Provincias2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Vargas Berrios</dc:creator>
  <cp:lastModifiedBy>Fernando Vargas Berrios</cp:lastModifiedBy>
  <dcterms:created xsi:type="dcterms:W3CDTF">2020-12-30T03:18:10Z</dcterms:created>
  <dcterms:modified xsi:type="dcterms:W3CDTF">2021-07-21T01:06:56Z</dcterms:modified>
</cp:coreProperties>
</file>